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8" activeTab="15"/>
  </bookViews>
  <sheets>
    <sheet name="ЗТ-20М1" sheetId="1" r:id="rId1"/>
    <sheet name="ВТ-20С1" sheetId="19" r:id="rId2"/>
    <sheet name="ЗТ-20Б1" sheetId="2" r:id="rId3"/>
    <sheet name="АГ-20Б1" sheetId="3" r:id="rId4"/>
    <sheet name="ТППП-20Б1" sheetId="4" r:id="rId5"/>
    <sheet name="АХ-20Б1" sheetId="5" r:id="rId6"/>
    <sheet name="ЛД-20Б1" sheetId="6" r:id="rId7"/>
    <sheet name="БТ-20Б1" sheetId="7" r:id="rId8"/>
    <sheet name="ВСЭ-20Б1" sheetId="8" r:id="rId9"/>
    <sheet name="ЗТ-19Б1" sheetId="16" r:id="rId10"/>
    <sheet name="ВТ-19С1" sheetId="10" r:id="rId11"/>
    <sheet name="ВСЭ-19Б1" sheetId="11" r:id="rId12"/>
    <sheet name="ТППП-19Б1" sheetId="17" r:id="rId13"/>
    <sheet name="АГ-19Б1" sheetId="12" r:id="rId14"/>
    <sheet name="АХ-19Б1" sheetId="13" r:id="rId15"/>
    <sheet name="ЗТ-18Б1" sheetId="15" r:id="rId16"/>
  </sheets>
  <calcPr calcId="145621"/>
</workbook>
</file>

<file path=xl/calcChain.xml><?xml version="1.0" encoding="utf-8"?>
<calcChain xmlns="http://schemas.openxmlformats.org/spreadsheetml/2006/main">
  <c r="M8" i="3" l="1"/>
  <c r="L8" i="3"/>
  <c r="K8" i="3"/>
  <c r="J8" i="3"/>
  <c r="I8" i="3"/>
  <c r="H8" i="3"/>
</calcChain>
</file>

<file path=xl/sharedStrings.xml><?xml version="1.0" encoding="utf-8"?>
<sst xmlns="http://schemas.openxmlformats.org/spreadsheetml/2006/main" count="1364" uniqueCount="291">
  <si>
    <t xml:space="preserve">     Факультет Технологический</t>
  </si>
  <si>
    <t>Группа ЗТ-20Б1</t>
  </si>
  <si>
    <t>С 19 по 23</t>
  </si>
  <si>
    <t>месяц Апрель</t>
  </si>
  <si>
    <t xml:space="preserve">№ </t>
  </si>
  <si>
    <t>Ф.И.О</t>
  </si>
  <si>
    <t>понедельник(19)</t>
  </si>
  <si>
    <t>вторник(20)</t>
  </si>
  <si>
    <t>среда (21)</t>
  </si>
  <si>
    <t>четверг (22)</t>
  </si>
  <si>
    <t>пятница (23)</t>
  </si>
  <si>
    <t>Итого</t>
  </si>
  <si>
    <t>1пара</t>
  </si>
  <si>
    <t>2 пара</t>
  </si>
  <si>
    <t>3 пара</t>
  </si>
  <si>
    <t>4 пара</t>
  </si>
  <si>
    <t>1 пара</t>
  </si>
  <si>
    <t>пропущено по уваж.причине</t>
  </si>
  <si>
    <t>пропущено без уваж. причин</t>
  </si>
  <si>
    <t>Волкова Алина Алексеевна</t>
  </si>
  <si>
    <t>н</t>
  </si>
  <si>
    <t>Рюмина Арина Сергеевна</t>
  </si>
  <si>
    <t>Егоров Евгений Михайлович</t>
  </si>
  <si>
    <t>Ильина Алеся Сергеевна</t>
  </si>
  <si>
    <t>Логинова Татьяна Сергеевна</t>
  </si>
  <si>
    <t>Максимова Дана Алексеевна</t>
  </si>
  <si>
    <t>Малыгин Кирилл Евгеньевич</t>
  </si>
  <si>
    <t>Синькова Анна Александровна</t>
  </si>
  <si>
    <t>Точилина Екатерина Андреевна</t>
  </si>
  <si>
    <t>Палачева Анастасия Романовна</t>
  </si>
  <si>
    <t>Ведомость посещаемости студентов</t>
  </si>
  <si>
    <r>
      <rPr>
        <sz val="11"/>
        <rFont val="Calibri"/>
        <charset val="204"/>
      </rPr>
      <t xml:space="preserve">     Факультет </t>
    </r>
    <r>
      <rPr>
        <u/>
        <sz val="11"/>
        <rFont val="Calibri"/>
        <charset val="204"/>
      </rPr>
      <t>технологический</t>
    </r>
  </si>
  <si>
    <r>
      <rPr>
        <sz val="11"/>
        <rFont val="Calibri"/>
        <charset val="204"/>
      </rPr>
      <t xml:space="preserve">Группа </t>
    </r>
    <r>
      <rPr>
        <u/>
        <sz val="11"/>
        <rFont val="Calibri"/>
        <charset val="204"/>
      </rPr>
      <t>ТППП-20Б1</t>
    </r>
  </si>
  <si>
    <t>С  19 по 23</t>
  </si>
  <si>
    <t>месяц апрель</t>
  </si>
  <si>
    <t>понедельник 19.04</t>
  </si>
  <si>
    <t>вторник 20.04</t>
  </si>
  <si>
    <t>среда 21.04</t>
  </si>
  <si>
    <t>четверг 22.04</t>
  </si>
  <si>
    <t>пятница 23.04</t>
  </si>
  <si>
    <t>Аль-Дауди Дауд Мохаммад Дауд</t>
  </si>
  <si>
    <t>Батючок Диана Степановна</t>
  </si>
  <si>
    <t>Н</t>
  </si>
  <si>
    <t>Васильев Антон Владимирович</t>
  </si>
  <si>
    <t>Веретенников Игорь Сергеевич</t>
  </si>
  <si>
    <t>Есипов Сергей Андреевич</t>
  </si>
  <si>
    <t>Медведь Дарья Станиславовна</t>
  </si>
  <si>
    <t>Пяткова Полина Анатольевна</t>
  </si>
  <si>
    <t>Семёнова Екатерина Витальевна</t>
  </si>
  <si>
    <t>Семёнова Мария Алексеевна</t>
  </si>
  <si>
    <t>Черняк Арина Александровна</t>
  </si>
  <si>
    <t>Щеников Никита Дмитриевич</t>
  </si>
  <si>
    <t>Условное обозначение:</t>
  </si>
  <si>
    <t>Отсутствие по уважительной причине( болезни) - Б</t>
  </si>
  <si>
    <t>Отсутствие - Н</t>
  </si>
  <si>
    <t xml:space="preserve">     Факультет ___________Технологический________________</t>
  </si>
  <si>
    <t>Группа__ВТ-19С1___</t>
  </si>
  <si>
    <t>С ___19.04____ по ____22.04___</t>
  </si>
  <si>
    <t>апрель</t>
  </si>
  <si>
    <t>понедельник(19.04)</t>
  </si>
  <si>
    <t>вторник(20.04)</t>
  </si>
  <si>
    <t>среда (21.04)</t>
  </si>
  <si>
    <t>четверг (22.04)</t>
  </si>
  <si>
    <t>пятница (число)</t>
  </si>
  <si>
    <t>Быкова В.А</t>
  </si>
  <si>
    <t xml:space="preserve">    Н</t>
  </si>
  <si>
    <t xml:space="preserve">     Н</t>
  </si>
  <si>
    <t xml:space="preserve">    Б</t>
  </si>
  <si>
    <t>Гаврилова А.С</t>
  </si>
  <si>
    <t>Рубина Д.П</t>
  </si>
  <si>
    <t xml:space="preserve">   </t>
  </si>
  <si>
    <t xml:space="preserve">    </t>
  </si>
  <si>
    <t xml:space="preserve">     Б</t>
  </si>
  <si>
    <t xml:space="preserve">      Б</t>
  </si>
  <si>
    <t>Ховрина А.С</t>
  </si>
  <si>
    <t xml:space="preserve">     Факультет  Технологический</t>
  </si>
  <si>
    <t>Группа ЗТ-20М1</t>
  </si>
  <si>
    <t>С 19.04.21  по 23.04.21</t>
  </si>
  <si>
    <t>месяц  апрель</t>
  </si>
  <si>
    <t>среда(21.04)</t>
  </si>
  <si>
    <t>пятница (23.04)</t>
  </si>
  <si>
    <t>5 пара</t>
  </si>
  <si>
    <t xml:space="preserve">Давлатов Киёмиддин Фархиддинович </t>
  </si>
  <si>
    <t>Ефремкин Матвей Витальевич</t>
  </si>
  <si>
    <t>Ефремов Иван Николаевич</t>
  </si>
  <si>
    <t xml:space="preserve">Ивасюк Ангелина Алексеевна </t>
  </si>
  <si>
    <t xml:space="preserve">Муродов Эрадж Гулмуродович </t>
  </si>
  <si>
    <t xml:space="preserve">Самсонюк Андрей Дмитриевич </t>
  </si>
  <si>
    <t xml:space="preserve"> Технологический </t>
  </si>
  <si>
    <t>АХ-19Б1</t>
  </si>
  <si>
    <t>с 19.04.2021 по 23.04.2021</t>
  </si>
  <si>
    <t>№</t>
  </si>
  <si>
    <t xml:space="preserve">          Ф. И.О.</t>
  </si>
  <si>
    <t>Понедельник 19.04</t>
  </si>
  <si>
    <t>Вторник 20.04</t>
  </si>
  <si>
    <t>Среда 21.04</t>
  </si>
  <si>
    <t>Четверг 22.04</t>
  </si>
  <si>
    <t>Пятница 23.04</t>
  </si>
  <si>
    <t>Попущенно по уваж. причине</t>
  </si>
  <si>
    <t>Пропуще без уваж. причин</t>
  </si>
  <si>
    <t>Авлякулова Г.</t>
  </si>
  <si>
    <t>Васильева Ю.</t>
  </si>
  <si>
    <t>Русланова С.</t>
  </si>
  <si>
    <t>Ноёфтов Х.</t>
  </si>
  <si>
    <t>Махмадов Д.</t>
  </si>
  <si>
    <t>Лисица Е.</t>
  </si>
  <si>
    <t>Соколова А.</t>
  </si>
  <si>
    <t>Платонов И.</t>
  </si>
  <si>
    <t>Абдымурадова М.</t>
  </si>
  <si>
    <t>Ханммамедов Г.</t>
  </si>
  <si>
    <t>технологический факульет</t>
  </si>
  <si>
    <t>группа ВСЭ-19б1</t>
  </si>
  <si>
    <t>с 12 по 16</t>
  </si>
  <si>
    <t>итого</t>
  </si>
  <si>
    <t>понедельник-19</t>
  </si>
  <si>
    <t>вторник-20</t>
  </si>
  <si>
    <t>среда-21</t>
  </si>
  <si>
    <t>четверг-22</t>
  </si>
  <si>
    <t>пятница-23</t>
  </si>
  <si>
    <t>Базынин Антон Р.</t>
  </si>
  <si>
    <t>Барканц К. А.</t>
  </si>
  <si>
    <t>Воеводская В.С.</t>
  </si>
  <si>
    <t>Гаврилова А.Ю.</t>
  </si>
  <si>
    <t>Гурьяшкина М.А.</t>
  </si>
  <si>
    <t>Еремеева А. А.</t>
  </si>
  <si>
    <t>Иванова А.А.</t>
  </si>
  <si>
    <t>Ивлева И. А.</t>
  </si>
  <si>
    <t>Охлобыстин К. Ю.</t>
  </si>
  <si>
    <t>10)</t>
  </si>
  <si>
    <t>Савченко М. Е.</t>
  </si>
  <si>
    <t xml:space="preserve"> Факультет технологический</t>
  </si>
  <si>
    <t>Группа АХ-20Б1</t>
  </si>
  <si>
    <t>1.</t>
  </si>
  <si>
    <t xml:space="preserve">Булкина Алина </t>
  </si>
  <si>
    <t>2.</t>
  </si>
  <si>
    <t>Велмурадов Ашир</t>
  </si>
  <si>
    <t>3.</t>
  </si>
  <si>
    <t xml:space="preserve">Косимов Мустафо </t>
  </si>
  <si>
    <t>4.</t>
  </si>
  <si>
    <t xml:space="preserve">Крапчинская Карина </t>
  </si>
  <si>
    <t xml:space="preserve">     Факультет: Технологический</t>
  </si>
  <si>
    <t>Группа: АГ-20Б1</t>
  </si>
  <si>
    <t>Апреля</t>
  </si>
  <si>
    <t>понедельник 19</t>
  </si>
  <si>
    <t>вторник 20</t>
  </si>
  <si>
    <t>среда 21</t>
  </si>
  <si>
    <t>четверг 22</t>
  </si>
  <si>
    <t>пятница 23</t>
  </si>
  <si>
    <t>Герасимова Наталия</t>
  </si>
  <si>
    <t>Дмитриева Милена</t>
  </si>
  <si>
    <t>Железова Елена</t>
  </si>
  <si>
    <t>Логвинова Елизовета</t>
  </si>
  <si>
    <t>Мамонтов Никита</t>
  </si>
  <si>
    <t>Петрова Светлана</t>
  </si>
  <si>
    <t>Пигович Екатерина</t>
  </si>
  <si>
    <t>факультет технологический</t>
  </si>
  <si>
    <t>Группа ЗТ -18Б1</t>
  </si>
  <si>
    <t xml:space="preserve">с 19 по 23 </t>
  </si>
  <si>
    <t>Апрель</t>
  </si>
  <si>
    <t>Понедельник 19</t>
  </si>
  <si>
    <t>Вторник 20</t>
  </si>
  <si>
    <t>Среда 21</t>
  </si>
  <si>
    <t>Четверг 22</t>
  </si>
  <si>
    <t>Пятница 23</t>
  </si>
  <si>
    <t>Волков В.И.</t>
  </si>
  <si>
    <t>Козырская Л.Н.</t>
  </si>
  <si>
    <t>Колганова Е.А.</t>
  </si>
  <si>
    <t>Б</t>
  </si>
  <si>
    <t>Корсакова Н.Н.</t>
  </si>
  <si>
    <t>Котенко К.А.</t>
  </si>
  <si>
    <t>Краснов М.Ю.</t>
  </si>
  <si>
    <t>Маклакова О.А.</t>
  </si>
  <si>
    <t>Мошенко Д.А.</t>
  </si>
  <si>
    <t>Осипов Е.О.</t>
  </si>
  <si>
    <t>б</t>
  </si>
  <si>
    <t>Петухов Д.А.</t>
  </si>
  <si>
    <t>Попов Р.Н.</t>
  </si>
  <si>
    <t>Рыжачкин А.С.</t>
  </si>
  <si>
    <t>Сачкова А.Д.</t>
  </si>
  <si>
    <t>Султонов. Э.</t>
  </si>
  <si>
    <t>Содиков М.А.</t>
  </si>
  <si>
    <t>Бодуров Р.</t>
  </si>
  <si>
    <t>Фролова С.П.</t>
  </si>
  <si>
    <t>Щилко А.А.</t>
  </si>
  <si>
    <t>Румянцева И.</t>
  </si>
  <si>
    <t xml:space="preserve">     Факультет _технологический_</t>
  </si>
  <si>
    <t>Группа_АГ-19Б1____</t>
  </si>
  <si>
    <t>С.19.04.21 по. 23.04.21</t>
  </si>
  <si>
    <t>месяц: Апрель</t>
  </si>
  <si>
    <t>Абибуллаев Александ Зинорович</t>
  </si>
  <si>
    <t>*</t>
  </si>
  <si>
    <t>Абибуллаева Анастаия Алексеевна</t>
  </si>
  <si>
    <t>Алиева Гульнар</t>
  </si>
  <si>
    <t>Башкирова Валерия Александровна</t>
  </si>
  <si>
    <t>Гомоюнова Виктория Владимировна</t>
  </si>
  <si>
    <t>Потехина Валерия Юрьевна</t>
  </si>
  <si>
    <t xml:space="preserve">Чернова Венера Сергеевна </t>
  </si>
  <si>
    <t>Присутсвие - *</t>
  </si>
  <si>
    <t xml:space="preserve">     Факультет :Технологический</t>
  </si>
  <si>
    <t>Группа: Зт-19Б1</t>
  </si>
  <si>
    <t>Апр</t>
  </si>
  <si>
    <t>понедельник(19.04.21)</t>
  </si>
  <si>
    <t>вторник(20.04.21)</t>
  </si>
  <si>
    <t>среда (21.04.21)</t>
  </si>
  <si>
    <t>четверг (22.04.21)</t>
  </si>
  <si>
    <t>пятница (23.04.21)</t>
  </si>
  <si>
    <t>Аксёнова И.</t>
  </si>
  <si>
    <t>+</t>
  </si>
  <si>
    <t>Артеева К.</t>
  </si>
  <si>
    <t>Горбачева С.</t>
  </si>
  <si>
    <t>Джумаев А.</t>
  </si>
  <si>
    <t>Довлатов С.</t>
  </si>
  <si>
    <t>Колчина К.</t>
  </si>
  <si>
    <t>Пасекунова Е.</t>
  </si>
  <si>
    <t>Тихонов Д.</t>
  </si>
  <si>
    <t>Условное обозначение</t>
  </si>
  <si>
    <t xml:space="preserve"> </t>
  </si>
  <si>
    <t>Группа ТППП-19Б1</t>
  </si>
  <si>
    <t>Аликулова Ф.Б.</t>
  </si>
  <si>
    <t>Ананьев А.П.</t>
  </si>
  <si>
    <t>Ашурова М.М.</t>
  </si>
  <si>
    <t>Балтабаева С.И.</t>
  </si>
  <si>
    <t>Громова А.Н.</t>
  </si>
  <si>
    <t>Жукова И.В.</t>
  </si>
  <si>
    <t>Журавлева Ю.В.</t>
  </si>
  <si>
    <t>Назаров Ш.Ш.</t>
  </si>
  <si>
    <t>Сарыева Э. П.</t>
  </si>
  <si>
    <t>Симшаг А.В.</t>
  </si>
  <si>
    <t>Скирдачева Н.В.</t>
  </si>
  <si>
    <t>Суслов Д.Н.</t>
  </si>
  <si>
    <t>Фазилджанов Д.Р.</t>
  </si>
  <si>
    <t>Чаргеишвили Е.В.</t>
  </si>
  <si>
    <t>Швыдкая А.О.</t>
  </si>
  <si>
    <t xml:space="preserve">     Факультет тегнологический </t>
  </si>
  <si>
    <t xml:space="preserve">Группа ВТ-20С1 </t>
  </si>
  <si>
    <t>апреля</t>
  </si>
  <si>
    <t xml:space="preserve">Громова Юлия Алексеевна </t>
  </si>
  <si>
    <t>Малинина Полина Олеговна</t>
  </si>
  <si>
    <t xml:space="preserve">Петракова Вероника Николаевна </t>
  </si>
  <si>
    <t xml:space="preserve">Шамшурина Стелла Михайловна </t>
  </si>
  <si>
    <t>Факультет Технологический</t>
  </si>
  <si>
    <t>Группа ВСЭ-20Б1</t>
  </si>
  <si>
    <t>С 19 по23</t>
  </si>
  <si>
    <t>Понедельник</t>
  </si>
  <si>
    <t>Вторник</t>
  </si>
  <si>
    <t>Среда</t>
  </si>
  <si>
    <t>Четверг</t>
  </si>
  <si>
    <t>Пятница</t>
  </si>
  <si>
    <t>Саквина Д.</t>
  </si>
  <si>
    <t>Деревянко А.</t>
  </si>
  <si>
    <t>Караганова А.</t>
  </si>
  <si>
    <t>Масловский С.</t>
  </si>
  <si>
    <t>Рубан О.</t>
  </si>
  <si>
    <t>Дресвянникова Е.</t>
  </si>
  <si>
    <t>Старчик А.</t>
  </si>
  <si>
    <t>Стружинская Е.</t>
  </si>
  <si>
    <t>Рачёв И.</t>
  </si>
  <si>
    <t>Русанова В.</t>
  </si>
  <si>
    <t>Федорова Т.</t>
  </si>
  <si>
    <t>Шустрова О.</t>
  </si>
  <si>
    <t>С 19.04 по 23.04</t>
  </si>
  <si>
    <t xml:space="preserve">понедельник </t>
  </si>
  <si>
    <t>вторник</t>
  </si>
  <si>
    <t xml:space="preserve">среда </t>
  </si>
  <si>
    <t xml:space="preserve">четверг </t>
  </si>
  <si>
    <t xml:space="preserve">Пятница </t>
  </si>
  <si>
    <t xml:space="preserve">     Факультет ____________Технологический_______________</t>
  </si>
  <si>
    <t>Группа__БТН20Б-1___</t>
  </si>
  <si>
    <r>
      <t xml:space="preserve">С </t>
    </r>
    <r>
      <rPr>
        <u/>
        <sz val="11"/>
        <color indexed="8"/>
        <rFont val="Calibri"/>
        <family val="2"/>
        <charset val="204"/>
      </rPr>
      <t>___19</t>
    </r>
    <r>
      <rPr>
        <u/>
        <sz val="11"/>
        <color indexed="8"/>
        <rFont val="Calibri"/>
        <family val="2"/>
        <charset val="204"/>
      </rPr>
      <t>_</t>
    </r>
    <r>
      <rPr>
        <sz val="11"/>
        <color theme="1"/>
        <rFont val="Calibri"/>
        <family val="2"/>
        <scheme val="minor"/>
      </rPr>
      <t>___ по __</t>
    </r>
    <r>
      <rPr>
        <u/>
        <sz val="11"/>
        <color indexed="8"/>
        <rFont val="Calibri"/>
        <family val="2"/>
        <charset val="204"/>
      </rPr>
      <t>_23</t>
    </r>
    <r>
      <rPr>
        <u/>
        <sz val="11"/>
        <color indexed="8"/>
        <rFont val="Calibri"/>
        <family val="2"/>
        <charset val="204"/>
      </rPr>
      <t>_</t>
    </r>
    <r>
      <rPr>
        <sz val="11"/>
        <color theme="1"/>
        <rFont val="Calibri"/>
        <family val="2"/>
        <scheme val="minor"/>
      </rPr>
      <t>___</t>
    </r>
  </si>
  <si>
    <t>Шаронова Софья Владимировна</t>
  </si>
  <si>
    <t>Марков Иван Дмитриевич</t>
  </si>
  <si>
    <t>Бриль Даниил Федорович</t>
  </si>
  <si>
    <r>
      <rPr>
        <b/>
        <sz val="11"/>
        <rFont val="Calibri"/>
        <charset val="204"/>
      </rPr>
      <t>Группа</t>
    </r>
    <r>
      <rPr>
        <sz val="11"/>
        <rFont val="Calibri"/>
        <charset val="204"/>
      </rPr>
      <t xml:space="preserve"> </t>
    </r>
    <r>
      <rPr>
        <u/>
        <sz val="11"/>
        <rFont val="Calibri"/>
        <charset val="204"/>
      </rPr>
      <t>ЛД-20Б1</t>
    </r>
  </si>
  <si>
    <t>С 19.04 по24.04.21</t>
  </si>
  <si>
    <t>понедельник(19.04.2021)</t>
  </si>
  <si>
    <t>вторник(20.04.2021)</t>
  </si>
  <si>
    <t>среда (21.04.2021)</t>
  </si>
  <si>
    <t>четверг (22.04.2021)</t>
  </si>
  <si>
    <t>пятница (23.04.2021)</t>
  </si>
  <si>
    <t>суббота (24.04.2021)</t>
  </si>
  <si>
    <t>пропущено по уваж. причине</t>
  </si>
  <si>
    <t>пропущено без уваж. причины</t>
  </si>
  <si>
    <t>Абрамова Анастасия Андреевна</t>
  </si>
  <si>
    <t>Бобровникова Валерия Игоревна</t>
  </si>
  <si>
    <t>Кострова Полина Алексеевна</t>
  </si>
  <si>
    <t>Кострова София Андреевна</t>
  </si>
  <si>
    <t>Кошкова Евгения Александровна</t>
  </si>
  <si>
    <t>Мамотенко Владислав Иванович</t>
  </si>
  <si>
    <t>Осипова Екатерина Александровна</t>
  </si>
  <si>
    <t>Постоловский Максим Максимович</t>
  </si>
  <si>
    <t>Синявский Роман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</si>
</sst>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8"/>
      <color rgb="FF9C0006"/>
      <name val="Calibri"/>
      <family val="2"/>
      <charset val="204"/>
      <scheme val="minor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6"/>
      <color rgb="FF000000"/>
      <name val="Calibri"/>
    </font>
    <font>
      <sz val="10"/>
      <color theme="1"/>
      <name val="Arial"/>
    </font>
    <font>
      <sz val="10"/>
      <color rgb="FF000000"/>
      <name val="Calibri"/>
    </font>
    <font>
      <sz val="11"/>
      <color rgb="FF000000"/>
      <name val="Calibri"/>
      <charset val="204"/>
    </font>
    <font>
      <sz val="14"/>
      <color rgb="FF000000"/>
      <name val="Times New Roman"/>
      <charset val="204"/>
    </font>
    <font>
      <sz val="11"/>
      <name val="Calibri"/>
      <charset val="204"/>
    </font>
    <font>
      <u/>
      <sz val="11"/>
      <name val="Calibri"/>
      <charset val="204"/>
    </font>
    <font>
      <u/>
      <sz val="11"/>
      <color rgb="FF000000"/>
      <name val="Calibri"/>
      <charset val="204"/>
    </font>
    <font>
      <sz val="6"/>
      <color rgb="FF000000"/>
      <name val="Calibri"/>
      <charset val="204"/>
    </font>
    <font>
      <b/>
      <sz val="11"/>
      <color rgb="FF000000"/>
      <name val="Calibri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Times New Roman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charset val="204"/>
      <scheme val="minor"/>
    </font>
    <font>
      <sz val="7"/>
      <color theme="1"/>
      <name val="Calibri"/>
      <charset val="204"/>
      <scheme val="minor"/>
    </font>
    <font>
      <sz val="6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"/>
    </font>
    <font>
      <sz val="14"/>
      <color rgb="FF000000"/>
      <name val="Times New Roman CYR"/>
      <charset val="204"/>
    </font>
    <font>
      <b/>
      <sz val="11"/>
      <name val="Calibri"/>
      <charset val="204"/>
    </font>
    <font>
      <sz val="10"/>
      <color rgb="FF000000"/>
      <name val="Calibri"/>
      <charset val="1"/>
    </font>
    <font>
      <sz val="7"/>
      <color rgb="FF000000"/>
      <name val="Calibri"/>
      <charset val="1"/>
    </font>
    <font>
      <sz val="7"/>
      <color rgb="FF000000"/>
      <name val="Calibri"/>
      <charset val="204"/>
    </font>
    <font>
      <b/>
      <sz val="11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72A6"/>
        <bgColor indexed="64"/>
      </patternFill>
    </fill>
    <fill>
      <patternFill patternType="solid">
        <fgColor rgb="FFFD67EB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rgb="FF000000"/>
      </right>
      <top/>
      <bottom style="thick">
        <color auto="1"/>
      </bottom>
      <diagonal/>
    </border>
    <border>
      <left style="thick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thick">
        <color auto="1"/>
      </right>
      <top style="thick">
        <color auto="1"/>
      </top>
      <bottom/>
      <diagonal/>
    </border>
    <border>
      <left style="thick">
        <color rgb="FF000000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rgb="FF000000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auto="1"/>
      </left>
      <right style="thick">
        <color rgb="FF000000"/>
      </right>
      <top style="thin">
        <color auto="1"/>
      </top>
      <bottom style="thick">
        <color rgb="FF000000"/>
      </bottom>
      <diagonal/>
    </border>
    <border>
      <left style="thick">
        <color rgb="FF000000"/>
      </left>
      <right style="thick">
        <color auto="1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/>
      <bottom style="thick">
        <color rgb="FF000000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5" xfId="0" applyFont="1" applyBorder="1" applyAlignment="1"/>
    <xf numFmtId="0" fontId="8" fillId="0" borderId="4" xfId="0" applyFont="1" applyBorder="1" applyAlignment="1"/>
    <xf numFmtId="0" fontId="2" fillId="0" borderId="4" xfId="0" applyFont="1" applyBorder="1" applyAlignment="1"/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5" fillId="0" borderId="4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3" xfId="0" applyFont="1" applyBorder="1" applyAlignment="1"/>
    <xf numFmtId="0" fontId="8" fillId="0" borderId="8" xfId="0" applyFont="1" applyBorder="1" applyAlignment="1"/>
    <xf numFmtId="0" fontId="2" fillId="0" borderId="8" xfId="0" applyFont="1" applyBorder="1" applyAlignment="1"/>
    <xf numFmtId="0" fontId="0" fillId="0" borderId="0" xfId="0" applyFont="1" applyAlignment="1"/>
    <xf numFmtId="0" fontId="5" fillId="0" borderId="0" xfId="0" applyFont="1" applyAlignment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16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/>
    <xf numFmtId="0" fontId="21" fillId="0" borderId="0" xfId="0" applyFont="1"/>
    <xf numFmtId="0" fontId="22" fillId="0" borderId="0" xfId="0" applyFont="1"/>
    <xf numFmtId="0" fontId="25" fillId="0" borderId="16" xfId="0" applyFont="1" applyBorder="1" applyAlignment="1">
      <alignment horizontal="center"/>
    </xf>
    <xf numFmtId="0" fontId="22" fillId="0" borderId="16" xfId="0" applyFont="1" applyBorder="1"/>
    <xf numFmtId="0" fontId="22" fillId="0" borderId="13" xfId="0" applyFont="1" applyBorder="1"/>
    <xf numFmtId="0" fontId="22" fillId="0" borderId="9" xfId="0" applyFont="1" applyBorder="1"/>
    <xf numFmtId="0" fontId="17" fillId="0" borderId="0" xfId="0" applyFont="1"/>
    <xf numFmtId="0" fontId="17" fillId="0" borderId="19" xfId="0" applyFont="1" applyBorder="1"/>
    <xf numFmtId="0" fontId="17" fillId="0" borderId="20" xfId="0" applyFont="1" applyBorder="1"/>
    <xf numFmtId="0" fontId="0" fillId="0" borderId="20" xfId="0" applyBorder="1"/>
    <xf numFmtId="0" fontId="0" fillId="0" borderId="21" xfId="0" applyBorder="1"/>
    <xf numFmtId="0" fontId="17" fillId="0" borderId="0" xfId="0" applyFont="1" applyAlignment="1"/>
    <xf numFmtId="0" fontId="26" fillId="0" borderId="0" xfId="0" applyFont="1" applyBorder="1"/>
    <xf numFmtId="0" fontId="21" fillId="0" borderId="0" xfId="0" applyFont="1" applyBorder="1"/>
    <xf numFmtId="0" fontId="0" fillId="0" borderId="0" xfId="0" applyBorder="1"/>
    <xf numFmtId="0" fontId="0" fillId="0" borderId="23" xfId="0" applyBorder="1"/>
    <xf numFmtId="0" fontId="26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5" xfId="0" applyFont="1" applyBorder="1"/>
    <xf numFmtId="0" fontId="28" fillId="0" borderId="25" xfId="0" applyFont="1" applyBorder="1" applyAlignment="1">
      <alignment horizontal="center"/>
    </xf>
    <xf numFmtId="0" fontId="21" fillId="0" borderId="25" xfId="0" applyFont="1" applyBorder="1"/>
    <xf numFmtId="0" fontId="21" fillId="0" borderId="26" xfId="0" applyFont="1" applyBorder="1"/>
    <xf numFmtId="0" fontId="30" fillId="0" borderId="22" xfId="0" applyFont="1" applyBorder="1"/>
    <xf numFmtId="0" fontId="30" fillId="0" borderId="0" xfId="0" applyFont="1" applyBorder="1"/>
    <xf numFmtId="0" fontId="30" fillId="0" borderId="23" xfId="0" applyFont="1" applyBorder="1"/>
    <xf numFmtId="0" fontId="17" fillId="0" borderId="0" xfId="0" applyFont="1" applyBorder="1" applyAlignment="1">
      <alignment horizontal="center"/>
    </xf>
    <xf numFmtId="0" fontId="32" fillId="0" borderId="22" xfId="0" applyFont="1" applyBorder="1"/>
    <xf numFmtId="0" fontId="32" fillId="0" borderId="0" xfId="0" applyFont="1" applyBorder="1"/>
    <xf numFmtId="0" fontId="32" fillId="0" borderId="23" xfId="0" applyFont="1" applyBorder="1"/>
    <xf numFmtId="0" fontId="17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17" fillId="0" borderId="0" xfId="0" applyFont="1" applyFill="1" applyBorder="1"/>
    <xf numFmtId="0" fontId="0" fillId="0" borderId="22" xfId="0" applyBorder="1"/>
    <xf numFmtId="0" fontId="17" fillId="0" borderId="22" xfId="0" applyFont="1" applyFill="1" applyBorder="1"/>
    <xf numFmtId="0" fontId="33" fillId="0" borderId="0" xfId="0" applyFont="1"/>
    <xf numFmtId="0" fontId="0" fillId="0" borderId="24" xfId="0" applyBorder="1"/>
    <xf numFmtId="0" fontId="17" fillId="0" borderId="25" xfId="0" applyFont="1" applyBorder="1"/>
    <xf numFmtId="0" fontId="17" fillId="0" borderId="26" xfId="0" applyFont="1" applyBorder="1"/>
    <xf numFmtId="0" fontId="17" fillId="0" borderId="24" xfId="0" applyFont="1" applyBorder="1"/>
    <xf numFmtId="0" fontId="0" fillId="0" borderId="26" xfId="0" applyBorder="1"/>
    <xf numFmtId="0" fontId="0" fillId="0" borderId="25" xfId="0" applyBorder="1"/>
    <xf numFmtId="0" fontId="34" fillId="0" borderId="0" xfId="0" applyFont="1"/>
    <xf numFmtId="0" fontId="0" fillId="0" borderId="0" xfId="0" applyAlignment="1"/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34" fillId="0" borderId="0" xfId="0" applyFont="1" applyBorder="1"/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0" xfId="0" applyAlignment="1">
      <alignment vertical="top"/>
    </xf>
    <xf numFmtId="0" fontId="42" fillId="0" borderId="0" xfId="0" applyFont="1"/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" borderId="16" xfId="0" applyFill="1" applyBorder="1"/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0" borderId="9" xfId="0" applyFont="1" applyBorder="1" applyAlignment="1">
      <alignment horizontal="center" vertical="center" wrapText="1"/>
    </xf>
    <xf numFmtId="0" fontId="44" fillId="0" borderId="16" xfId="0" applyFont="1" applyBorder="1"/>
    <xf numFmtId="0" fontId="44" fillId="0" borderId="0" xfId="0" applyFont="1" applyBorder="1"/>
    <xf numFmtId="0" fontId="48" fillId="0" borderId="0" xfId="0" applyFont="1"/>
    <xf numFmtId="0" fontId="0" fillId="0" borderId="11" xfId="0" applyBorder="1"/>
    <xf numFmtId="0" fontId="50" fillId="0" borderId="1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21" fillId="6" borderId="16" xfId="0" applyFont="1" applyFill="1" applyBorder="1" applyAlignment="1">
      <alignment horizontal="center" vertical="center"/>
    </xf>
    <xf numFmtId="0" fontId="0" fillId="0" borderId="16" xfId="0" applyFont="1" applyBorder="1"/>
    <xf numFmtId="0" fontId="21" fillId="6" borderId="27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9" xfId="0" applyBorder="1"/>
    <xf numFmtId="0" fontId="0" fillId="7" borderId="28" xfId="0" applyFont="1" applyFill="1" applyBorder="1"/>
    <xf numFmtId="0" fontId="21" fillId="6" borderId="9" xfId="0" applyFont="1" applyFill="1" applyBorder="1" applyAlignment="1">
      <alignment horizontal="center" vertical="center"/>
    </xf>
    <xf numFmtId="0" fontId="0" fillId="8" borderId="16" xfId="0" applyFill="1" applyBorder="1"/>
    <xf numFmtId="0" fontId="21" fillId="8" borderId="16" xfId="0" applyFont="1" applyFill="1" applyBorder="1"/>
    <xf numFmtId="0" fontId="21" fillId="8" borderId="16" xfId="0" applyFont="1" applyFill="1" applyBorder="1" applyAlignment="1">
      <alignment horizontal="center" vertical="center"/>
    </xf>
    <xf numFmtId="0" fontId="21" fillId="0" borderId="29" xfId="0" applyFont="1" applyBorder="1"/>
    <xf numFmtId="0" fontId="0" fillId="0" borderId="29" xfId="0" applyBorder="1"/>
    <xf numFmtId="0" fontId="21" fillId="7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52" fillId="0" borderId="16" xfId="0" applyFont="1" applyBorder="1"/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9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2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3" fillId="0" borderId="32" xfId="0" applyNumberFormat="1" applyFont="1" applyFill="1" applyBorder="1" applyAlignment="1" applyProtection="1"/>
    <xf numFmtId="0" fontId="53" fillId="0" borderId="33" xfId="0" applyNumberFormat="1" applyFont="1" applyFill="1" applyBorder="1" applyAlignment="1" applyProtection="1"/>
    <xf numFmtId="0" fontId="53" fillId="0" borderId="37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10" fillId="0" borderId="38" xfId="0" applyNumberFormat="1" applyFont="1" applyFill="1" applyBorder="1" applyAlignment="1" applyProtection="1">
      <alignment horizontal="center"/>
    </xf>
    <xf numFmtId="0" fontId="53" fillId="0" borderId="39" xfId="0" applyNumberFormat="1" applyFont="1" applyFill="1" applyBorder="1" applyAlignment="1" applyProtection="1"/>
    <xf numFmtId="0" fontId="53" fillId="0" borderId="40" xfId="0" applyNumberFormat="1" applyFont="1" applyFill="1" applyBorder="1" applyAlignment="1" applyProtection="1"/>
    <xf numFmtId="0" fontId="57" fillId="0" borderId="46" xfId="0" applyNumberFormat="1" applyFont="1" applyFill="1" applyBorder="1" applyAlignment="1" applyProtection="1">
      <alignment horizontal="center"/>
    </xf>
    <xf numFmtId="0" fontId="58" fillId="0" borderId="16" xfId="0" applyNumberFormat="1" applyFont="1" applyFill="1" applyBorder="1" applyAlignment="1" applyProtection="1">
      <alignment horizontal="center"/>
    </xf>
    <xf numFmtId="0" fontId="57" fillId="0" borderId="47" xfId="0" applyNumberFormat="1" applyFont="1" applyFill="1" applyBorder="1" applyAlignment="1" applyProtection="1">
      <alignment horizontal="center"/>
    </xf>
    <xf numFmtId="0" fontId="58" fillId="0" borderId="46" xfId="0" applyNumberFormat="1" applyFont="1" applyFill="1" applyBorder="1" applyAlignment="1" applyProtection="1">
      <alignment horizontal="center"/>
    </xf>
    <xf numFmtId="0" fontId="58" fillId="0" borderId="47" xfId="0" applyNumberFormat="1" applyFont="1" applyFill="1" applyBorder="1" applyAlignment="1" applyProtection="1">
      <alignment horizontal="center"/>
    </xf>
    <xf numFmtId="0" fontId="10" fillId="0" borderId="49" xfId="0" applyNumberFormat="1" applyFont="1" applyFill="1" applyBorder="1" applyAlignment="1" applyProtection="1"/>
    <xf numFmtId="0" fontId="53" fillId="0" borderId="50" xfId="0" applyNumberFormat="1" applyFont="1" applyFill="1" applyBorder="1" applyAlignment="1" applyProtection="1"/>
    <xf numFmtId="0" fontId="53" fillId="0" borderId="46" xfId="0" applyNumberFormat="1" applyFont="1" applyFill="1" applyBorder="1" applyAlignment="1" applyProtection="1"/>
    <xf numFmtId="0" fontId="53" fillId="0" borderId="47" xfId="0" applyNumberFormat="1" applyFont="1" applyFill="1" applyBorder="1" applyAlignment="1" applyProtection="1"/>
    <xf numFmtId="0" fontId="10" fillId="0" borderId="46" xfId="0" applyNumberFormat="1" applyFont="1" applyFill="1" applyBorder="1" applyAlignment="1" applyProtection="1"/>
    <xf numFmtId="0" fontId="53" fillId="0" borderId="51" xfId="0" applyNumberFormat="1" applyFont="1" applyFill="1" applyBorder="1" applyAlignment="1" applyProtection="1">
      <alignment vertical="center"/>
    </xf>
    <xf numFmtId="0" fontId="56" fillId="0" borderId="39" xfId="0" applyNumberFormat="1" applyFont="1" applyFill="1" applyBorder="1" applyAlignment="1" applyProtection="1">
      <alignment horizontal="right" vertical="center" wrapText="1"/>
    </xf>
    <xf numFmtId="0" fontId="16" fillId="0" borderId="16" xfId="0" applyNumberFormat="1" applyFont="1" applyFill="1" applyBorder="1" applyAlignment="1" applyProtection="1"/>
    <xf numFmtId="0" fontId="16" fillId="0" borderId="46" xfId="0" applyNumberFormat="1" applyFont="1" applyFill="1" applyBorder="1" applyAlignment="1" applyProtection="1"/>
    <xf numFmtId="0" fontId="59" fillId="0" borderId="47" xfId="0" applyNumberFormat="1" applyFont="1" applyFill="1" applyBorder="1" applyAlignment="1" applyProtection="1"/>
    <xf numFmtId="0" fontId="59" fillId="0" borderId="46" xfId="0" applyNumberFormat="1" applyFont="1" applyFill="1" applyBorder="1" applyAlignment="1" applyProtection="1"/>
    <xf numFmtId="0" fontId="53" fillId="0" borderId="52" xfId="0" applyNumberFormat="1" applyFont="1" applyFill="1" applyBorder="1" applyAlignment="1" applyProtection="1"/>
    <xf numFmtId="0" fontId="53" fillId="0" borderId="53" xfId="0" applyNumberFormat="1" applyFont="1" applyFill="1" applyBorder="1" applyAlignment="1" applyProtection="1"/>
    <xf numFmtId="0" fontId="59" fillId="0" borderId="54" xfId="0" applyNumberFormat="1" applyFont="1" applyFill="1" applyBorder="1" applyAlignment="1" applyProtection="1"/>
    <xf numFmtId="0" fontId="16" fillId="0" borderId="55" xfId="0" applyNumberFormat="1" applyFont="1" applyFill="1" applyBorder="1" applyAlignment="1" applyProtection="1"/>
    <xf numFmtId="0" fontId="53" fillId="0" borderId="56" xfId="0" applyNumberFormat="1" applyFont="1" applyFill="1" applyBorder="1" applyAlignment="1" applyProtection="1"/>
    <xf numFmtId="0" fontId="16" fillId="0" borderId="54" xfId="0" applyNumberFormat="1" applyFont="1" applyFill="1" applyBorder="1" applyAlignment="1" applyProtection="1"/>
    <xf numFmtId="0" fontId="59" fillId="0" borderId="56" xfId="0" applyNumberFormat="1" applyFont="1" applyFill="1" applyBorder="1" applyAlignment="1" applyProtection="1"/>
    <xf numFmtId="0" fontId="53" fillId="0" borderId="54" xfId="0" applyNumberFormat="1" applyFont="1" applyFill="1" applyBorder="1" applyAlignment="1" applyProtection="1"/>
    <xf numFmtId="0" fontId="10" fillId="0" borderId="55" xfId="0" applyNumberFormat="1" applyFont="1" applyFill="1" applyBorder="1" applyAlignment="1" applyProtection="1"/>
    <xf numFmtId="0" fontId="53" fillId="0" borderId="57" xfId="0" applyNumberFormat="1" applyFont="1" applyFill="1" applyBorder="1" applyAlignment="1" applyProtection="1"/>
    <xf numFmtId="0" fontId="53" fillId="0" borderId="58" xfId="0" applyNumberFormat="1" applyFont="1" applyFill="1" applyBorder="1" applyAlignment="1" applyProtection="1"/>
    <xf numFmtId="0" fontId="10" fillId="0" borderId="59" xfId="0" applyNumberFormat="1" applyFont="1" applyFill="1" applyBorder="1" applyAlignment="1" applyProtection="1"/>
    <xf numFmtId="0" fontId="53" fillId="0" borderId="59" xfId="0" applyNumberFormat="1" applyFont="1" applyFill="1" applyBorder="1" applyAlignment="1" applyProtection="1"/>
    <xf numFmtId="0" fontId="59" fillId="0" borderId="60" xfId="0" applyNumberFormat="1" applyFont="1" applyFill="1" applyBorder="1" applyAlignment="1" applyProtection="1"/>
    <xf numFmtId="0" fontId="53" fillId="0" borderId="60" xfId="0" applyNumberFormat="1" applyFont="1" applyFill="1" applyBorder="1" applyAlignment="1" applyProtection="1"/>
    <xf numFmtId="0" fontId="53" fillId="0" borderId="61" xfId="0" applyNumberFormat="1" applyFont="1" applyFill="1" applyBorder="1" applyAlignment="1" applyProtection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3" fillId="0" borderId="3" xfId="0" applyFont="1" applyBorder="1" applyAlignment="1">
      <alignment horizontal="center"/>
    </xf>
    <xf numFmtId="0" fontId="5" fillId="0" borderId="1" xfId="0" applyFont="1" applyBorder="1"/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/>
    <xf numFmtId="0" fontId="10" fillId="0" borderId="9" xfId="0" applyNumberFormat="1" applyFont="1" applyFill="1" applyBorder="1" applyAlignment="1" applyProtection="1">
      <alignment horizontal="center"/>
    </xf>
    <xf numFmtId="0" fontId="10" fillId="0" borderId="13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0" xfId="0" applyNumberFormat="1" applyFont="1" applyFill="1" applyBorder="1" applyAlignment="1" applyProtection="1">
      <alignment horizontal="center"/>
    </xf>
    <xf numFmtId="0" fontId="10" fillId="0" borderId="11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53" fillId="0" borderId="41" xfId="0" applyNumberFormat="1" applyFont="1" applyFill="1" applyBorder="1" applyAlignment="1" applyProtection="1">
      <alignment horizontal="center"/>
    </xf>
    <xf numFmtId="0" fontId="53" fillId="0" borderId="42" xfId="0" applyNumberFormat="1" applyFont="1" applyFill="1" applyBorder="1" applyAlignment="1" applyProtection="1">
      <alignment horizontal="center"/>
    </xf>
    <xf numFmtId="0" fontId="53" fillId="0" borderId="43" xfId="0" applyNumberFormat="1" applyFont="1" applyFill="1" applyBorder="1" applyAlignment="1" applyProtection="1">
      <alignment horizontal="center"/>
    </xf>
    <xf numFmtId="0" fontId="56" fillId="0" borderId="39" xfId="0" applyNumberFormat="1" applyFont="1" applyFill="1" applyBorder="1" applyAlignment="1" applyProtection="1">
      <alignment horizontal="center" vertical="center" wrapText="1"/>
    </xf>
    <xf numFmtId="0" fontId="53" fillId="0" borderId="48" xfId="0" applyNumberFormat="1" applyFont="1" applyFill="1" applyBorder="1" applyAlignment="1" applyProtection="1">
      <alignment horizontal="center" vertical="center" wrapText="1"/>
    </xf>
    <xf numFmtId="0" fontId="56" fillId="0" borderId="44" xfId="0" applyNumberFormat="1" applyFont="1" applyFill="1" applyBorder="1" applyAlignment="1" applyProtection="1">
      <alignment horizontal="center" vertical="center" wrapText="1"/>
    </xf>
    <xf numFmtId="0" fontId="54" fillId="0" borderId="34" xfId="0" applyNumberFormat="1" applyFont="1" applyFill="1" applyBorder="1" applyAlignment="1" applyProtection="1">
      <alignment horizontal="center"/>
    </xf>
    <xf numFmtId="0" fontId="10" fillId="0" borderId="35" xfId="0" applyNumberFormat="1" applyFont="1" applyFill="1" applyBorder="1" applyAlignment="1" applyProtection="1">
      <alignment horizontal="center"/>
    </xf>
    <xf numFmtId="0" fontId="10" fillId="0" borderId="36" xfId="0" applyNumberFormat="1" applyFont="1" applyFill="1" applyBorder="1" applyAlignment="1" applyProtection="1">
      <alignment horizontal="center"/>
    </xf>
    <xf numFmtId="0" fontId="10" fillId="0" borderId="34" xfId="0" applyNumberFormat="1" applyFont="1" applyFill="1" applyBorder="1" applyAlignment="1" applyProtection="1">
      <alignment horizontal="center"/>
    </xf>
    <xf numFmtId="0" fontId="10" fillId="0" borderId="34" xfId="0" applyNumberFormat="1" applyFont="1" applyFill="1" applyBorder="1" applyAlignment="1" applyProtection="1">
      <alignment horizontal="left"/>
    </xf>
    <xf numFmtId="0" fontId="53" fillId="0" borderId="35" xfId="0" applyNumberFormat="1" applyFont="1" applyFill="1" applyBorder="1" applyAlignment="1" applyProtection="1"/>
    <xf numFmtId="0" fontId="53" fillId="0" borderId="36" xfId="0" applyNumberFormat="1" applyFont="1" applyFill="1" applyBorder="1" applyAlignment="1" applyProtection="1"/>
    <xf numFmtId="0" fontId="14" fillId="0" borderId="34" xfId="0" applyNumberFormat="1" applyFont="1" applyFill="1" applyBorder="1" applyAlignment="1" applyProtection="1">
      <alignment horizontal="center"/>
    </xf>
    <xf numFmtId="0" fontId="14" fillId="0" borderId="35" xfId="0" applyNumberFormat="1" applyFont="1" applyFill="1" applyBorder="1" applyAlignment="1" applyProtection="1">
      <alignment horizontal="center"/>
    </xf>
    <xf numFmtId="0" fontId="14" fillId="0" borderId="36" xfId="0" applyNumberFormat="1" applyFont="1" applyFill="1" applyBorder="1" applyAlignment="1" applyProtection="1">
      <alignment horizontal="center"/>
    </xf>
    <xf numFmtId="0" fontId="53" fillId="0" borderId="39" xfId="0" applyNumberFormat="1" applyFont="1" applyFill="1" applyBorder="1" applyAlignment="1" applyProtection="1">
      <alignment horizontal="center"/>
    </xf>
    <xf numFmtId="0" fontId="53" fillId="0" borderId="44" xfId="0" applyNumberFormat="1" applyFont="1" applyFill="1" applyBorder="1" applyAlignment="1" applyProtection="1">
      <alignment horizontal="center"/>
    </xf>
    <xf numFmtId="0" fontId="53" fillId="0" borderId="45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/>
    <xf numFmtId="0" fontId="21" fillId="0" borderId="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4" borderId="0" xfId="1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49" fillId="5" borderId="0" xfId="0" applyFont="1" applyFill="1" applyAlignment="1">
      <alignment horizontal="center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6" fillId="0" borderId="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41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1" fillId="0" borderId="22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C30" sqref="C30"/>
    </sheetView>
  </sheetViews>
  <sheetFormatPr defaultRowHeight="15" x14ac:dyDescent="0.25"/>
  <cols>
    <col min="1" max="1" width="2.42578125" customWidth="1"/>
    <col min="2" max="2" width="35.855468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9" width="5" customWidth="1"/>
    <col min="10" max="10" width="4.85546875" customWidth="1"/>
    <col min="11" max="12" width="5" customWidth="1"/>
    <col min="13" max="13" width="5.28515625" customWidth="1"/>
    <col min="14" max="14" width="4.85546875" customWidth="1"/>
    <col min="15" max="15" width="5.5703125" customWidth="1"/>
    <col min="16" max="16" width="4.7109375" customWidth="1"/>
    <col min="17" max="18" width="5.28515625" customWidth="1"/>
    <col min="19" max="19" width="5" customWidth="1"/>
    <col min="20" max="20" width="5.42578125" customWidth="1"/>
    <col min="21" max="21" width="5.28515625" customWidth="1"/>
    <col min="22" max="22" width="5.140625" customWidth="1"/>
    <col min="23" max="23" width="5.5703125" customWidth="1"/>
    <col min="24" max="24" width="7.85546875" customWidth="1"/>
    <col min="25" max="25" width="8.140625" customWidth="1"/>
  </cols>
  <sheetData>
    <row r="1" spans="1:25" ht="18.75" x14ac:dyDescent="0.3">
      <c r="B1" s="29"/>
      <c r="C1" s="29"/>
      <c r="D1" s="29"/>
      <c r="E1" s="29"/>
      <c r="F1" s="29"/>
      <c r="G1" s="167" t="s">
        <v>30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29"/>
      <c r="S1" s="29"/>
      <c r="T1" s="29"/>
      <c r="U1" s="29"/>
      <c r="V1" s="29"/>
      <c r="W1" s="29"/>
      <c r="X1" s="29"/>
      <c r="Y1" s="29"/>
    </row>
    <row r="2" spans="1:25" x14ac:dyDescent="0.25">
      <c r="A2" s="24"/>
      <c r="B2" s="168" t="s">
        <v>75</v>
      </c>
      <c r="C2" s="168"/>
      <c r="D2" s="168"/>
      <c r="E2" s="168"/>
      <c r="F2" s="168"/>
      <c r="G2" s="169" t="s">
        <v>76</v>
      </c>
      <c r="H2" s="169"/>
      <c r="I2" s="169"/>
      <c r="J2" s="169"/>
      <c r="K2" s="29"/>
      <c r="L2" s="168" t="s">
        <v>77</v>
      </c>
      <c r="M2" s="168"/>
      <c r="N2" s="168"/>
      <c r="O2" s="168"/>
      <c r="P2" s="168"/>
      <c r="Q2" s="168"/>
      <c r="R2" s="170" t="s">
        <v>78</v>
      </c>
      <c r="S2" s="170"/>
      <c r="T2" s="170"/>
      <c r="U2" s="29"/>
      <c r="V2" s="29"/>
      <c r="W2" s="29"/>
      <c r="X2" s="29"/>
      <c r="Y2" s="29"/>
    </row>
    <row r="3" spans="1:25" x14ac:dyDescent="0.25">
      <c r="X3" s="165" t="s">
        <v>11</v>
      </c>
      <c r="Y3" s="166"/>
    </row>
    <row r="4" spans="1:25" x14ac:dyDescent="0.25">
      <c r="A4" s="176" t="s">
        <v>4</v>
      </c>
      <c r="B4" s="176" t="s">
        <v>5</v>
      </c>
      <c r="C4" s="172" t="s">
        <v>59</v>
      </c>
      <c r="D4" s="172"/>
      <c r="E4" s="172"/>
      <c r="F4" s="173"/>
      <c r="G4" s="171" t="s">
        <v>60</v>
      </c>
      <c r="H4" s="172"/>
      <c r="I4" s="172"/>
      <c r="J4" s="172"/>
      <c r="K4" s="173"/>
      <c r="L4" s="171" t="s">
        <v>79</v>
      </c>
      <c r="M4" s="172"/>
      <c r="N4" s="172"/>
      <c r="O4" s="173"/>
      <c r="P4" s="171" t="s">
        <v>62</v>
      </c>
      <c r="Q4" s="172"/>
      <c r="R4" s="172"/>
      <c r="S4" s="173"/>
      <c r="T4" s="171" t="s">
        <v>80</v>
      </c>
      <c r="U4" s="172"/>
      <c r="V4" s="172"/>
      <c r="W4" s="173"/>
      <c r="X4" s="174" t="s">
        <v>17</v>
      </c>
      <c r="Y4" s="174" t="s">
        <v>18</v>
      </c>
    </row>
    <row r="5" spans="1:25" x14ac:dyDescent="0.25">
      <c r="A5" s="177"/>
      <c r="B5" s="177"/>
      <c r="C5" s="30" t="s">
        <v>12</v>
      </c>
      <c r="D5" s="30" t="s">
        <v>13</v>
      </c>
      <c r="E5" s="30" t="s">
        <v>14</v>
      </c>
      <c r="F5" s="30" t="s">
        <v>15</v>
      </c>
      <c r="G5" s="30" t="s">
        <v>16</v>
      </c>
      <c r="H5" s="30" t="s">
        <v>13</v>
      </c>
      <c r="I5" s="30" t="s">
        <v>14</v>
      </c>
      <c r="J5" s="30" t="s">
        <v>15</v>
      </c>
      <c r="K5" s="30" t="s">
        <v>81</v>
      </c>
      <c r="L5" s="30" t="s">
        <v>16</v>
      </c>
      <c r="M5" s="30" t="s">
        <v>13</v>
      </c>
      <c r="N5" s="30" t="s">
        <v>14</v>
      </c>
      <c r="O5" s="30" t="s">
        <v>15</v>
      </c>
      <c r="P5" s="30" t="s">
        <v>16</v>
      </c>
      <c r="Q5" s="30" t="s">
        <v>13</v>
      </c>
      <c r="R5" s="30" t="s">
        <v>14</v>
      </c>
      <c r="S5" s="30" t="s">
        <v>15</v>
      </c>
      <c r="T5" s="30" t="s">
        <v>16</v>
      </c>
      <c r="U5" s="30" t="s">
        <v>13</v>
      </c>
      <c r="V5" s="30" t="s">
        <v>14</v>
      </c>
      <c r="W5" s="30" t="s">
        <v>15</v>
      </c>
      <c r="X5" s="175"/>
      <c r="Y5" s="175"/>
    </row>
    <row r="6" spans="1:25" x14ac:dyDescent="0.25">
      <c r="A6" s="31">
        <v>2</v>
      </c>
      <c r="B6" s="31" t="s">
        <v>82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 t="s">
        <v>20</v>
      </c>
      <c r="Q6" s="31" t="s">
        <v>20</v>
      </c>
      <c r="R6" s="31"/>
      <c r="S6" s="31"/>
      <c r="T6" s="31"/>
      <c r="U6" s="31"/>
      <c r="V6" s="31"/>
      <c r="W6" s="31"/>
      <c r="X6" s="32"/>
      <c r="Y6" s="31">
        <v>2</v>
      </c>
    </row>
    <row r="7" spans="1:25" x14ac:dyDescent="0.25">
      <c r="A7" s="31">
        <v>3</v>
      </c>
      <c r="B7" s="31" t="s">
        <v>83</v>
      </c>
      <c r="C7" s="31"/>
      <c r="D7" s="31"/>
      <c r="E7" s="31" t="s">
        <v>20</v>
      </c>
      <c r="F7" s="31"/>
      <c r="G7" s="31"/>
      <c r="H7" s="31"/>
      <c r="I7" s="31"/>
      <c r="J7" s="31"/>
      <c r="K7" s="31"/>
      <c r="L7" s="31" t="s">
        <v>20</v>
      </c>
      <c r="M7" s="31" t="s">
        <v>20</v>
      </c>
      <c r="N7" s="31"/>
      <c r="O7" s="31"/>
      <c r="P7" s="31" t="s">
        <v>20</v>
      </c>
      <c r="Q7" s="31" t="s">
        <v>20</v>
      </c>
      <c r="R7" s="31"/>
      <c r="S7" s="31"/>
      <c r="T7" s="31"/>
      <c r="U7" s="31"/>
      <c r="V7" s="31"/>
      <c r="W7" s="31"/>
      <c r="X7" s="31"/>
      <c r="Y7" s="31">
        <v>5</v>
      </c>
    </row>
    <row r="8" spans="1:25" x14ac:dyDescent="0.25">
      <c r="A8" s="31">
        <v>4</v>
      </c>
      <c r="B8" s="31" t="s">
        <v>84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3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5">
      <c r="A9" s="31">
        <v>5</v>
      </c>
      <c r="B9" s="31" t="s">
        <v>85</v>
      </c>
      <c r="C9" s="31"/>
      <c r="D9" s="31"/>
      <c r="E9" s="31"/>
      <c r="F9" s="31"/>
      <c r="G9" s="31"/>
      <c r="H9" s="31"/>
      <c r="I9" s="31"/>
      <c r="J9" s="31"/>
      <c r="K9" s="31"/>
      <c r="L9" s="31" t="s">
        <v>20</v>
      </c>
      <c r="M9" s="31" t="s">
        <v>20</v>
      </c>
      <c r="N9" s="31"/>
      <c r="O9" s="31"/>
      <c r="P9" s="31" t="s">
        <v>20</v>
      </c>
      <c r="Q9" s="31" t="s">
        <v>20</v>
      </c>
      <c r="R9" s="31"/>
      <c r="S9" s="31"/>
      <c r="T9" s="31"/>
      <c r="U9" s="31"/>
      <c r="V9" s="31"/>
      <c r="W9" s="31"/>
      <c r="X9" s="31"/>
      <c r="Y9" s="31">
        <v>4</v>
      </c>
    </row>
    <row r="10" spans="1:25" x14ac:dyDescent="0.25">
      <c r="A10" s="31">
        <v>6</v>
      </c>
      <c r="B10" s="31" t="s">
        <v>86</v>
      </c>
      <c r="C10" s="31"/>
      <c r="D10" s="31"/>
      <c r="E10" s="31" t="s">
        <v>20</v>
      </c>
      <c r="F10" s="31"/>
      <c r="G10" s="31" t="s">
        <v>20</v>
      </c>
      <c r="H10" s="31" t="s">
        <v>20</v>
      </c>
      <c r="I10" s="31" t="s">
        <v>20</v>
      </c>
      <c r="J10" s="31"/>
      <c r="K10" s="31"/>
      <c r="L10" s="31" t="s">
        <v>20</v>
      </c>
      <c r="M10" s="31" t="s">
        <v>20</v>
      </c>
      <c r="N10" s="31"/>
      <c r="O10" s="31"/>
      <c r="P10" s="32" t="s">
        <v>20</v>
      </c>
      <c r="Q10" s="31" t="s">
        <v>20</v>
      </c>
      <c r="R10" s="31"/>
      <c r="S10" s="31"/>
      <c r="T10" s="31"/>
      <c r="U10" s="31"/>
      <c r="V10" s="31"/>
      <c r="W10" s="31"/>
      <c r="X10" s="31"/>
      <c r="Y10" s="31">
        <v>8</v>
      </c>
    </row>
    <row r="11" spans="1:25" x14ac:dyDescent="0.25">
      <c r="A11" s="31">
        <v>7</v>
      </c>
      <c r="B11" s="31" t="s">
        <v>87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B12" t="s">
        <v>52</v>
      </c>
    </row>
    <row r="13" spans="1:25" x14ac:dyDescent="0.25">
      <c r="B13" s="28" t="s">
        <v>53</v>
      </c>
    </row>
    <row r="14" spans="1:25" x14ac:dyDescent="0.25">
      <c r="B14" s="28" t="s">
        <v>54</v>
      </c>
    </row>
  </sheetData>
  <mergeCells count="15">
    <mergeCell ref="T4:W4"/>
    <mergeCell ref="X4:X5"/>
    <mergeCell ref="Y4:Y5"/>
    <mergeCell ref="A4:A5"/>
    <mergeCell ref="B4:B5"/>
    <mergeCell ref="C4:F4"/>
    <mergeCell ref="G4:K4"/>
    <mergeCell ref="L4:O4"/>
    <mergeCell ref="P4:S4"/>
    <mergeCell ref="X3:Y3"/>
    <mergeCell ref="G1:Q1"/>
    <mergeCell ref="B2:F2"/>
    <mergeCell ref="G2:J2"/>
    <mergeCell ref="L2:Q2"/>
    <mergeCell ref="R2:T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K40" sqref="K40"/>
    </sheetView>
  </sheetViews>
  <sheetFormatPr defaultRowHeight="15" x14ac:dyDescent="0.25"/>
  <cols>
    <col min="1" max="1" width="2.42578125" customWidth="1"/>
    <col min="2" max="2" width="23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42578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42578125" customWidth="1"/>
    <col min="23" max="23" width="7.7109375" customWidth="1"/>
    <col min="24" max="24" width="8.28515625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ht="15.75" x14ac:dyDescent="0.25">
      <c r="A2" s="24"/>
      <c r="B2" s="252" t="s">
        <v>198</v>
      </c>
      <c r="C2" s="252"/>
      <c r="D2" s="252"/>
      <c r="E2" s="252"/>
      <c r="F2" s="252"/>
      <c r="G2" s="253" t="s">
        <v>199</v>
      </c>
      <c r="H2" s="253"/>
      <c r="I2" s="253"/>
      <c r="K2" s="254" t="s">
        <v>2</v>
      </c>
      <c r="L2" s="254"/>
      <c r="M2" s="254"/>
      <c r="N2" s="254"/>
      <c r="O2" s="254"/>
      <c r="P2" s="254"/>
      <c r="Q2" s="255" t="s">
        <v>200</v>
      </c>
      <c r="R2" s="256"/>
      <c r="S2" s="256"/>
    </row>
    <row r="4" spans="1:24" x14ac:dyDescent="0.25">
      <c r="A4" s="183" t="s">
        <v>4</v>
      </c>
      <c r="B4" s="247" t="s">
        <v>5</v>
      </c>
      <c r="C4" s="249" t="s">
        <v>201</v>
      </c>
      <c r="D4" s="249"/>
      <c r="E4" s="249"/>
      <c r="F4" s="250"/>
      <c r="G4" s="251" t="s">
        <v>202</v>
      </c>
      <c r="H4" s="249"/>
      <c r="I4" s="249"/>
      <c r="J4" s="250"/>
      <c r="K4" s="251" t="s">
        <v>203</v>
      </c>
      <c r="L4" s="249"/>
      <c r="M4" s="249"/>
      <c r="N4" s="250"/>
      <c r="O4" s="251" t="s">
        <v>204</v>
      </c>
      <c r="P4" s="249"/>
      <c r="Q4" s="249"/>
      <c r="R4" s="250"/>
      <c r="S4" s="251" t="s">
        <v>205</v>
      </c>
      <c r="T4" s="249"/>
      <c r="U4" s="249"/>
      <c r="V4" s="250"/>
      <c r="W4" s="251" t="s">
        <v>11</v>
      </c>
      <c r="X4" s="250"/>
    </row>
    <row r="5" spans="1:24" x14ac:dyDescent="0.25">
      <c r="A5" s="184"/>
      <c r="B5" s="248"/>
      <c r="C5" s="94" t="s">
        <v>12</v>
      </c>
      <c r="D5" s="95" t="s">
        <v>13</v>
      </c>
      <c r="E5" s="95" t="s">
        <v>14</v>
      </c>
      <c r="F5" s="95" t="s">
        <v>15</v>
      </c>
      <c r="G5" s="95" t="s">
        <v>16</v>
      </c>
      <c r="H5" s="95" t="s">
        <v>13</v>
      </c>
      <c r="I5" s="95" t="s">
        <v>14</v>
      </c>
      <c r="J5" s="95" t="s">
        <v>15</v>
      </c>
      <c r="K5" s="95" t="s">
        <v>16</v>
      </c>
      <c r="L5" s="95" t="s">
        <v>13</v>
      </c>
      <c r="M5" s="95" t="s">
        <v>14</v>
      </c>
      <c r="N5" s="95" t="s">
        <v>15</v>
      </c>
      <c r="O5" s="95" t="s">
        <v>16</v>
      </c>
      <c r="P5" s="95" t="s">
        <v>13</v>
      </c>
      <c r="Q5" s="95" t="s">
        <v>14</v>
      </c>
      <c r="R5" s="95" t="s">
        <v>15</v>
      </c>
      <c r="S5" s="95" t="s">
        <v>16</v>
      </c>
      <c r="T5" s="95" t="s">
        <v>13</v>
      </c>
      <c r="U5" s="95" t="s">
        <v>14</v>
      </c>
      <c r="V5" s="95" t="s">
        <v>15</v>
      </c>
      <c r="W5" s="257" t="s">
        <v>17</v>
      </c>
      <c r="X5" s="257" t="s">
        <v>18</v>
      </c>
    </row>
    <row r="6" spans="1:24" x14ac:dyDescent="0.25">
      <c r="A6" s="27"/>
      <c r="B6" s="28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258"/>
      <c r="X6" s="258"/>
    </row>
    <row r="7" spans="1:24" x14ac:dyDescent="0.25">
      <c r="A7" s="27"/>
      <c r="B7" s="97" t="s">
        <v>206</v>
      </c>
      <c r="C7" s="96"/>
      <c r="D7" s="96" t="s">
        <v>207</v>
      </c>
      <c r="E7" s="96" t="s">
        <v>20</v>
      </c>
      <c r="F7" s="96" t="s">
        <v>207</v>
      </c>
      <c r="G7" s="96"/>
      <c r="H7" s="96" t="s">
        <v>207</v>
      </c>
      <c r="I7" s="96" t="s">
        <v>207</v>
      </c>
      <c r="J7" s="96" t="s">
        <v>207</v>
      </c>
      <c r="K7" s="96" t="s">
        <v>20</v>
      </c>
      <c r="L7" s="96" t="s">
        <v>207</v>
      </c>
      <c r="M7" s="96" t="s">
        <v>207</v>
      </c>
      <c r="N7" s="96" t="s">
        <v>207</v>
      </c>
      <c r="O7" s="96" t="s">
        <v>207</v>
      </c>
      <c r="P7" s="96"/>
      <c r="Q7" s="96"/>
      <c r="R7" s="96"/>
      <c r="S7" s="96" t="s">
        <v>174</v>
      </c>
      <c r="T7" s="96" t="s">
        <v>174</v>
      </c>
      <c r="U7" s="96"/>
      <c r="V7" s="96"/>
      <c r="W7" s="98">
        <v>2</v>
      </c>
      <c r="X7" s="98">
        <v>2</v>
      </c>
    </row>
    <row r="8" spans="1:24" x14ac:dyDescent="0.25">
      <c r="A8" s="27"/>
      <c r="B8" s="97" t="s">
        <v>208</v>
      </c>
      <c r="C8" s="96"/>
      <c r="D8" s="96" t="s">
        <v>20</v>
      </c>
      <c r="E8" s="96" t="s">
        <v>20</v>
      </c>
      <c r="F8" s="96" t="s">
        <v>20</v>
      </c>
      <c r="G8" s="96"/>
      <c r="H8" s="96" t="s">
        <v>20</v>
      </c>
      <c r="I8" s="96" t="s">
        <v>20</v>
      </c>
      <c r="J8" s="96" t="s">
        <v>20</v>
      </c>
      <c r="K8" s="96" t="s">
        <v>20</v>
      </c>
      <c r="L8" s="96" t="s">
        <v>20</v>
      </c>
      <c r="M8" s="96" t="s">
        <v>20</v>
      </c>
      <c r="N8" s="96" t="s">
        <v>20</v>
      </c>
      <c r="O8" s="96" t="s">
        <v>20</v>
      </c>
      <c r="P8" s="96"/>
      <c r="Q8" s="96"/>
      <c r="R8" s="96"/>
      <c r="S8" s="96" t="s">
        <v>20</v>
      </c>
      <c r="T8" s="96" t="s">
        <v>20</v>
      </c>
      <c r="U8" s="96"/>
      <c r="V8" s="96"/>
      <c r="W8" s="98"/>
      <c r="X8" s="98">
        <v>13</v>
      </c>
    </row>
    <row r="9" spans="1:24" x14ac:dyDescent="0.25">
      <c r="A9" s="27"/>
      <c r="B9" s="97" t="s">
        <v>209</v>
      </c>
      <c r="C9" s="96"/>
      <c r="D9" s="96" t="s">
        <v>207</v>
      </c>
      <c r="E9" s="96" t="s">
        <v>20</v>
      </c>
      <c r="F9" s="96" t="s">
        <v>207</v>
      </c>
      <c r="G9" s="96"/>
      <c r="H9" s="96" t="s">
        <v>207</v>
      </c>
      <c r="I9" s="96" t="s">
        <v>207</v>
      </c>
      <c r="J9" s="96" t="s">
        <v>207</v>
      </c>
      <c r="K9" s="96" t="s">
        <v>20</v>
      </c>
      <c r="L9" s="96" t="s">
        <v>207</v>
      </c>
      <c r="M9" s="96" t="s">
        <v>207</v>
      </c>
      <c r="N9" s="96" t="s">
        <v>207</v>
      </c>
      <c r="O9" s="96" t="s">
        <v>207</v>
      </c>
      <c r="P9" s="96"/>
      <c r="Q9" s="96"/>
      <c r="R9" s="96"/>
      <c r="S9" s="96" t="s">
        <v>207</v>
      </c>
      <c r="T9" s="96" t="s">
        <v>207</v>
      </c>
      <c r="U9" s="96"/>
      <c r="V9" s="96"/>
      <c r="W9" s="98"/>
      <c r="X9" s="98">
        <v>2</v>
      </c>
    </row>
    <row r="10" spans="1:24" x14ac:dyDescent="0.25">
      <c r="A10" s="27"/>
      <c r="B10" s="97" t="s">
        <v>210</v>
      </c>
      <c r="C10" s="96"/>
      <c r="D10" s="96" t="s">
        <v>20</v>
      </c>
      <c r="E10" s="96" t="s">
        <v>20</v>
      </c>
      <c r="F10" s="96" t="s">
        <v>20</v>
      </c>
      <c r="G10" s="96"/>
      <c r="H10" s="96" t="s">
        <v>20</v>
      </c>
      <c r="I10" s="96" t="s">
        <v>207</v>
      </c>
      <c r="J10" s="96" t="s">
        <v>20</v>
      </c>
      <c r="K10" s="96" t="s">
        <v>20</v>
      </c>
      <c r="L10" s="96" t="s">
        <v>20</v>
      </c>
      <c r="M10" s="96" t="s">
        <v>207</v>
      </c>
      <c r="N10" s="96" t="s">
        <v>20</v>
      </c>
      <c r="O10" s="96" t="s">
        <v>20</v>
      </c>
      <c r="P10" s="96"/>
      <c r="Q10" s="96"/>
      <c r="R10" s="96"/>
      <c r="S10" s="96" t="s">
        <v>207</v>
      </c>
      <c r="T10" s="96" t="s">
        <v>207</v>
      </c>
      <c r="U10" s="96"/>
      <c r="V10" s="96"/>
      <c r="W10" s="98"/>
      <c r="X10" s="98">
        <v>9</v>
      </c>
    </row>
    <row r="11" spans="1:24" x14ac:dyDescent="0.25">
      <c r="A11" s="27"/>
      <c r="B11" s="97" t="s">
        <v>211</v>
      </c>
      <c r="C11" s="96"/>
      <c r="D11" s="96" t="s">
        <v>20</v>
      </c>
      <c r="E11" s="96" t="s">
        <v>20</v>
      </c>
      <c r="F11" s="96" t="s">
        <v>20</v>
      </c>
      <c r="G11" s="96"/>
      <c r="H11" s="96" t="s">
        <v>20</v>
      </c>
      <c r="I11" s="96" t="s">
        <v>207</v>
      </c>
      <c r="J11" s="96" t="s">
        <v>20</v>
      </c>
      <c r="K11" s="96" t="s">
        <v>20</v>
      </c>
      <c r="L11" s="96" t="s">
        <v>207</v>
      </c>
      <c r="M11" s="96" t="s">
        <v>207</v>
      </c>
      <c r="N11" s="96" t="s">
        <v>20</v>
      </c>
      <c r="O11" s="96" t="s">
        <v>20</v>
      </c>
      <c r="P11" s="96"/>
      <c r="Q11" s="96"/>
      <c r="R11" s="96"/>
      <c r="S11" s="96" t="s">
        <v>207</v>
      </c>
      <c r="T11" s="96" t="s">
        <v>20</v>
      </c>
      <c r="U11" s="96"/>
      <c r="V11" s="96"/>
      <c r="W11" s="98"/>
      <c r="X11" s="98">
        <v>9</v>
      </c>
    </row>
    <row r="12" spans="1:24" x14ac:dyDescent="0.25">
      <c r="A12" s="27"/>
      <c r="B12" s="97" t="s">
        <v>212</v>
      </c>
      <c r="C12" s="96"/>
      <c r="D12" s="96" t="s">
        <v>207</v>
      </c>
      <c r="E12" s="96" t="s">
        <v>20</v>
      </c>
      <c r="F12" s="96" t="s">
        <v>207</v>
      </c>
      <c r="G12" s="96"/>
      <c r="H12" s="96" t="s">
        <v>207</v>
      </c>
      <c r="I12" s="96" t="s">
        <v>207</v>
      </c>
      <c r="J12" s="96" t="s">
        <v>207</v>
      </c>
      <c r="K12" s="96" t="s">
        <v>20</v>
      </c>
      <c r="L12" s="96" t="s">
        <v>207</v>
      </c>
      <c r="M12" s="96" t="s">
        <v>207</v>
      </c>
      <c r="N12" s="96" t="s">
        <v>207</v>
      </c>
      <c r="O12" s="96" t="s">
        <v>207</v>
      </c>
      <c r="P12" s="96"/>
      <c r="Q12" s="96"/>
      <c r="R12" s="96"/>
      <c r="S12" s="96" t="s">
        <v>207</v>
      </c>
      <c r="T12" s="96" t="s">
        <v>207</v>
      </c>
      <c r="U12" s="96"/>
      <c r="V12" s="96"/>
      <c r="W12" s="98"/>
      <c r="X12" s="98">
        <v>2</v>
      </c>
    </row>
    <row r="13" spans="1:24" x14ac:dyDescent="0.25">
      <c r="A13" s="27"/>
      <c r="B13" s="99" t="s">
        <v>213</v>
      </c>
      <c r="C13" s="96"/>
      <c r="D13" s="96" t="s">
        <v>20</v>
      </c>
      <c r="E13" s="96" t="s">
        <v>20</v>
      </c>
      <c r="F13" s="96" t="s">
        <v>20</v>
      </c>
      <c r="G13" s="96"/>
      <c r="H13" s="96" t="s">
        <v>20</v>
      </c>
      <c r="I13" s="96" t="s">
        <v>207</v>
      </c>
      <c r="J13" s="96" t="s">
        <v>20</v>
      </c>
      <c r="K13" s="96" t="s">
        <v>20</v>
      </c>
      <c r="L13" s="96" t="s">
        <v>207</v>
      </c>
      <c r="M13" s="96" t="s">
        <v>20</v>
      </c>
      <c r="N13" s="96" t="s">
        <v>20</v>
      </c>
      <c r="O13" s="96" t="s">
        <v>207</v>
      </c>
      <c r="P13" s="96"/>
      <c r="Q13" s="96"/>
      <c r="R13" s="96"/>
      <c r="S13" s="96" t="s">
        <v>207</v>
      </c>
      <c r="T13" s="96" t="s">
        <v>207</v>
      </c>
      <c r="U13" s="96"/>
      <c r="V13" s="96"/>
      <c r="W13" s="98"/>
      <c r="X13" s="98">
        <v>8</v>
      </c>
    </row>
    <row r="14" spans="1:24" x14ac:dyDescent="0.25">
      <c r="A14" s="100"/>
      <c r="B14" s="101" t="s">
        <v>214</v>
      </c>
      <c r="C14" s="96"/>
      <c r="D14" s="96" t="s">
        <v>20</v>
      </c>
      <c r="E14" s="96" t="s">
        <v>20</v>
      </c>
      <c r="F14" s="96" t="s">
        <v>20</v>
      </c>
      <c r="G14" s="96"/>
      <c r="H14" s="96" t="s">
        <v>20</v>
      </c>
      <c r="I14" s="96" t="s">
        <v>207</v>
      </c>
      <c r="J14" s="96" t="s">
        <v>20</v>
      </c>
      <c r="K14" s="96" t="s">
        <v>20</v>
      </c>
      <c r="L14" s="96" t="s">
        <v>20</v>
      </c>
      <c r="M14" s="96" t="s">
        <v>20</v>
      </c>
      <c r="N14" s="96" t="s">
        <v>20</v>
      </c>
      <c r="O14" s="96" t="s">
        <v>20</v>
      </c>
      <c r="P14" s="96"/>
      <c r="Q14" s="96"/>
      <c r="R14" s="96"/>
      <c r="S14" s="96" t="s">
        <v>20</v>
      </c>
      <c r="T14" s="96" t="s">
        <v>20</v>
      </c>
      <c r="U14" s="96"/>
      <c r="V14" s="102"/>
      <c r="W14" s="98"/>
      <c r="X14" s="98">
        <v>13</v>
      </c>
    </row>
    <row r="15" spans="1:24" x14ac:dyDescent="0.25">
      <c r="A15" s="103"/>
      <c r="B15" s="104" t="s">
        <v>215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x14ac:dyDescent="0.25">
      <c r="A16" s="42"/>
      <c r="B16" s="106" t="s">
        <v>53</v>
      </c>
      <c r="C16" s="107"/>
      <c r="D16" s="107"/>
      <c r="E16" s="107"/>
      <c r="F16" s="107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x14ac:dyDescent="0.25">
      <c r="A17" s="42"/>
      <c r="B17" s="41" t="s">
        <v>54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 t="s">
        <v>216</v>
      </c>
      <c r="W17" s="107"/>
      <c r="X17" s="107"/>
    </row>
    <row r="18" spans="1:24" x14ac:dyDescent="0.25">
      <c r="A18" s="42"/>
      <c r="C18" s="110"/>
      <c r="D18" s="110"/>
      <c r="E18" s="42"/>
      <c r="F18" s="110"/>
      <c r="G18" s="110"/>
      <c r="H18" s="110"/>
      <c r="I18" s="110"/>
      <c r="J18" s="42"/>
      <c r="K18" s="110"/>
      <c r="L18" s="42"/>
      <c r="M18" s="110"/>
      <c r="N18" s="42"/>
      <c r="O18" s="110"/>
      <c r="P18" s="110"/>
      <c r="Q18" s="110"/>
      <c r="R18" s="110"/>
      <c r="S18" s="110"/>
      <c r="T18" s="42"/>
      <c r="U18" s="110"/>
      <c r="V18" s="110"/>
      <c r="W18" s="110"/>
      <c r="X18" s="42"/>
    </row>
    <row r="19" spans="1:24" x14ac:dyDescent="0.25">
      <c r="A19" s="42"/>
      <c r="B19" s="41"/>
      <c r="C19" s="42"/>
      <c r="D19" s="111"/>
      <c r="E19" s="111"/>
      <c r="F19" s="111"/>
      <c r="G19" s="112"/>
      <c r="H19" s="111"/>
      <c r="I19" s="111"/>
      <c r="J19" s="111"/>
      <c r="K19" s="111"/>
      <c r="L19" s="113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x14ac:dyDescent="0.25">
      <c r="A20" s="42"/>
      <c r="B20" s="42"/>
      <c r="C20" s="42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5" spans="1:24" x14ac:dyDescent="0.25">
      <c r="B25" s="28"/>
    </row>
    <row r="26" spans="1:24" x14ac:dyDescent="0.25">
      <c r="B26" s="28"/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J23" sqref="J23"/>
    </sheetView>
  </sheetViews>
  <sheetFormatPr defaultRowHeight="15" x14ac:dyDescent="0.25"/>
  <cols>
    <col min="1" max="1" width="2.42578125" customWidth="1"/>
    <col min="2" max="2" width="18.855468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55</v>
      </c>
      <c r="C2" s="180"/>
      <c r="D2" s="180"/>
      <c r="E2" s="180"/>
      <c r="F2" s="180"/>
      <c r="G2" s="181" t="s">
        <v>56</v>
      </c>
      <c r="H2" s="181"/>
      <c r="I2" s="181"/>
      <c r="K2" s="180" t="s">
        <v>57</v>
      </c>
      <c r="L2" s="180"/>
      <c r="M2" s="180"/>
      <c r="N2" s="180"/>
      <c r="O2" s="180"/>
      <c r="P2" s="180"/>
      <c r="Q2" s="182" t="s">
        <v>58</v>
      </c>
      <c r="R2" s="182"/>
      <c r="S2" s="182"/>
    </row>
    <row r="4" spans="1:24" x14ac:dyDescent="0.25">
      <c r="A4" s="183" t="s">
        <v>4</v>
      </c>
      <c r="B4" s="183" t="s">
        <v>5</v>
      </c>
      <c r="C4" s="185" t="s">
        <v>59</v>
      </c>
      <c r="D4" s="185"/>
      <c r="E4" s="185"/>
      <c r="F4" s="166"/>
      <c r="G4" s="165" t="s">
        <v>60</v>
      </c>
      <c r="H4" s="185"/>
      <c r="I4" s="185"/>
      <c r="J4" s="166"/>
      <c r="K4" s="165" t="s">
        <v>61</v>
      </c>
      <c r="L4" s="185"/>
      <c r="M4" s="185"/>
      <c r="N4" s="166"/>
      <c r="O4" s="165" t="s">
        <v>62</v>
      </c>
      <c r="P4" s="185"/>
      <c r="Q4" s="185"/>
      <c r="R4" s="166"/>
      <c r="S4" s="165" t="s">
        <v>63</v>
      </c>
      <c r="T4" s="185"/>
      <c r="U4" s="185"/>
      <c r="V4" s="166"/>
      <c r="W4" s="165" t="s">
        <v>11</v>
      </c>
      <c r="X4" s="166"/>
    </row>
    <row r="5" spans="1:24" x14ac:dyDescent="0.25">
      <c r="A5" s="184"/>
      <c r="B5" s="184"/>
      <c r="C5" s="25" t="s">
        <v>12</v>
      </c>
      <c r="D5" s="26" t="s">
        <v>13</v>
      </c>
      <c r="E5" s="26" t="s">
        <v>14</v>
      </c>
      <c r="F5" s="26" t="s">
        <v>15</v>
      </c>
      <c r="G5" s="26" t="s">
        <v>16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13</v>
      </c>
      <c r="U5" s="26" t="s">
        <v>14</v>
      </c>
      <c r="V5" s="26" t="s">
        <v>15</v>
      </c>
      <c r="W5" s="178" t="s">
        <v>17</v>
      </c>
      <c r="X5" s="178" t="s">
        <v>18</v>
      </c>
    </row>
    <row r="6" spans="1:24" x14ac:dyDescent="0.25">
      <c r="A6" s="27"/>
      <c r="B6" s="27" t="s">
        <v>64</v>
      </c>
      <c r="C6" s="27"/>
      <c r="D6" s="27"/>
      <c r="E6" s="27" t="s">
        <v>65</v>
      </c>
      <c r="F6" s="27" t="s">
        <v>66</v>
      </c>
      <c r="G6" s="27"/>
      <c r="H6" s="27"/>
      <c r="I6" s="27" t="s">
        <v>65</v>
      </c>
      <c r="J6" s="27"/>
      <c r="K6" s="27" t="s">
        <v>65</v>
      </c>
      <c r="L6" s="27" t="s">
        <v>65</v>
      </c>
      <c r="M6" s="27" t="s">
        <v>65</v>
      </c>
      <c r="N6" s="27"/>
      <c r="O6" s="27" t="s">
        <v>67</v>
      </c>
      <c r="P6" s="27"/>
      <c r="Q6" s="27"/>
      <c r="R6" s="27"/>
      <c r="S6" s="27"/>
      <c r="T6" s="27"/>
      <c r="U6" s="27"/>
      <c r="V6" s="27"/>
      <c r="W6" s="179"/>
      <c r="X6" s="179"/>
    </row>
    <row r="7" spans="1:24" x14ac:dyDescent="0.25">
      <c r="A7" s="27"/>
      <c r="B7" s="27" t="s">
        <v>68</v>
      </c>
      <c r="C7" s="27"/>
      <c r="D7" s="27"/>
      <c r="E7" s="27" t="s">
        <v>65</v>
      </c>
      <c r="F7" s="27"/>
      <c r="G7" s="27"/>
      <c r="H7" s="27"/>
      <c r="I7" s="27"/>
      <c r="J7" s="27"/>
      <c r="K7" s="27" t="s">
        <v>66</v>
      </c>
      <c r="L7" s="27" t="s">
        <v>65</v>
      </c>
      <c r="M7" s="27" t="s">
        <v>65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4</v>
      </c>
    </row>
    <row r="8" spans="1:24" x14ac:dyDescent="0.25">
      <c r="A8" s="27"/>
      <c r="B8" s="27" t="s">
        <v>69</v>
      </c>
      <c r="C8" s="27"/>
      <c r="D8" s="27"/>
      <c r="E8" s="27" t="s">
        <v>70</v>
      </c>
      <c r="F8" s="27"/>
      <c r="G8" s="27"/>
      <c r="H8" s="27" t="s">
        <v>71</v>
      </c>
      <c r="I8" s="27"/>
      <c r="J8" s="27"/>
      <c r="K8" s="27" t="s">
        <v>72</v>
      </c>
      <c r="L8" s="27" t="s">
        <v>73</v>
      </c>
      <c r="M8" s="27" t="s">
        <v>67</v>
      </c>
      <c r="N8" s="27"/>
      <c r="O8" s="27" t="s">
        <v>67</v>
      </c>
      <c r="P8" s="27"/>
      <c r="Q8" s="27"/>
      <c r="R8" s="27"/>
      <c r="S8" s="27"/>
      <c r="T8" s="27"/>
      <c r="U8" s="27"/>
      <c r="V8" s="27"/>
      <c r="W8" s="27">
        <v>4</v>
      </c>
      <c r="X8" s="27"/>
    </row>
    <row r="9" spans="1:24" x14ac:dyDescent="0.25">
      <c r="A9" s="27"/>
      <c r="B9" s="27" t="s">
        <v>74</v>
      </c>
      <c r="C9" s="27"/>
      <c r="D9" s="27"/>
      <c r="E9" s="27" t="s">
        <v>66</v>
      </c>
      <c r="F9" s="27"/>
      <c r="G9" s="27"/>
      <c r="H9" s="27"/>
      <c r="I9" s="27"/>
      <c r="J9" s="27"/>
      <c r="K9" s="27" t="s">
        <v>67</v>
      </c>
      <c r="L9" s="27" t="s">
        <v>67</v>
      </c>
      <c r="M9" s="27" t="s">
        <v>67</v>
      </c>
      <c r="N9" s="27"/>
      <c r="O9" s="27"/>
      <c r="P9" s="27"/>
      <c r="Q9" s="27"/>
      <c r="R9" s="27"/>
      <c r="S9" s="27"/>
      <c r="T9" s="27"/>
      <c r="U9" s="27"/>
      <c r="V9" s="27"/>
      <c r="W9" s="27">
        <v>3</v>
      </c>
      <c r="X9" s="27">
        <v>1</v>
      </c>
    </row>
    <row r="10" spans="1:24" x14ac:dyDescent="0.25">
      <c r="B10" t="s">
        <v>52</v>
      </c>
    </row>
    <row r="11" spans="1:24" x14ac:dyDescent="0.25">
      <c r="B11" s="28" t="s">
        <v>53</v>
      </c>
    </row>
    <row r="12" spans="1:24" x14ac:dyDescent="0.25">
      <c r="B12" s="28" t="s">
        <v>54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C26" sqref="C26"/>
    </sheetView>
  </sheetViews>
  <sheetFormatPr defaultRowHeight="15" x14ac:dyDescent="0.25"/>
  <cols>
    <col min="1" max="1" width="2.42578125" customWidth="1"/>
    <col min="2" max="2" width="35.710937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260" t="s">
        <v>30</v>
      </c>
      <c r="H1" s="260"/>
      <c r="I1" s="260"/>
      <c r="J1" s="260"/>
      <c r="K1" s="260"/>
      <c r="L1" s="260"/>
      <c r="M1" s="260"/>
      <c r="N1" s="260"/>
      <c r="O1" s="260"/>
      <c r="P1" s="260"/>
    </row>
    <row r="2" spans="1:24" x14ac:dyDescent="0.25">
      <c r="A2" s="24"/>
      <c r="B2" s="261" t="s">
        <v>110</v>
      </c>
      <c r="C2" s="262"/>
      <c r="D2" s="262"/>
      <c r="E2" s="262"/>
      <c r="F2" s="262"/>
      <c r="G2" s="263" t="s">
        <v>111</v>
      </c>
      <c r="H2" s="263"/>
      <c r="I2" s="263"/>
      <c r="J2" s="71"/>
      <c r="K2" s="261" t="s">
        <v>112</v>
      </c>
      <c r="L2" s="262"/>
      <c r="M2" s="262"/>
      <c r="N2" s="262"/>
      <c r="O2" s="262"/>
      <c r="P2" s="262"/>
      <c r="Q2" s="261" t="s">
        <v>58</v>
      </c>
      <c r="R2" s="264"/>
      <c r="S2" s="264"/>
      <c r="W2" s="72"/>
      <c r="X2" s="72"/>
    </row>
    <row r="3" spans="1:24" x14ac:dyDescent="0.25">
      <c r="W3" s="259" t="s">
        <v>113</v>
      </c>
      <c r="X3" s="166"/>
    </row>
    <row r="4" spans="1:24" x14ac:dyDescent="0.25">
      <c r="A4" s="265" t="s">
        <v>4</v>
      </c>
      <c r="B4" s="265" t="s">
        <v>5</v>
      </c>
      <c r="C4" s="268" t="s">
        <v>114</v>
      </c>
      <c r="D4" s="268"/>
      <c r="E4" s="268"/>
      <c r="F4" s="268"/>
      <c r="G4" s="265" t="s">
        <v>115</v>
      </c>
      <c r="H4" s="265"/>
      <c r="I4" s="265"/>
      <c r="J4" s="265"/>
      <c r="K4" s="265" t="s">
        <v>116</v>
      </c>
      <c r="L4" s="265"/>
      <c r="M4" s="265"/>
      <c r="N4" s="265"/>
      <c r="O4" s="265" t="s">
        <v>117</v>
      </c>
      <c r="P4" s="265"/>
      <c r="Q4" s="265"/>
      <c r="R4" s="265"/>
      <c r="S4" s="265" t="s">
        <v>118</v>
      </c>
      <c r="T4" s="265"/>
      <c r="U4" s="265"/>
      <c r="V4" s="265"/>
      <c r="W4" s="266" t="s">
        <v>17</v>
      </c>
      <c r="X4" s="266" t="s">
        <v>18</v>
      </c>
    </row>
    <row r="5" spans="1:24" x14ac:dyDescent="0.25">
      <c r="A5" s="265"/>
      <c r="B5" s="265"/>
      <c r="C5" s="73" t="s">
        <v>12</v>
      </c>
      <c r="D5" s="74" t="s">
        <v>13</v>
      </c>
      <c r="E5" s="74" t="s">
        <v>14</v>
      </c>
      <c r="F5" s="74" t="s">
        <v>15</v>
      </c>
      <c r="G5" s="74" t="s">
        <v>16</v>
      </c>
      <c r="H5" s="74" t="s">
        <v>13</v>
      </c>
      <c r="I5" s="74" t="s">
        <v>14</v>
      </c>
      <c r="J5" s="74" t="s">
        <v>15</v>
      </c>
      <c r="K5" s="74" t="s">
        <v>16</v>
      </c>
      <c r="L5" s="74" t="s">
        <v>13</v>
      </c>
      <c r="M5" s="74" t="s">
        <v>14</v>
      </c>
      <c r="N5" s="74" t="s">
        <v>15</v>
      </c>
      <c r="O5" s="74" t="s">
        <v>16</v>
      </c>
      <c r="P5" s="74" t="s">
        <v>13</v>
      </c>
      <c r="Q5" s="74" t="s">
        <v>14</v>
      </c>
      <c r="R5" s="74" t="s">
        <v>15</v>
      </c>
      <c r="S5" s="74" t="s">
        <v>16</v>
      </c>
      <c r="T5" s="74" t="s">
        <v>13</v>
      </c>
      <c r="U5" s="74" t="s">
        <v>14</v>
      </c>
      <c r="V5" s="74" t="s">
        <v>15</v>
      </c>
      <c r="W5" s="267"/>
      <c r="X5" s="267"/>
    </row>
    <row r="6" spans="1:24" x14ac:dyDescent="0.25">
      <c r="A6" s="27">
        <v>1</v>
      </c>
      <c r="B6" s="75" t="s">
        <v>119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x14ac:dyDescent="0.25">
      <c r="A7" s="27">
        <v>2</v>
      </c>
      <c r="B7" s="76" t="s">
        <v>120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20</v>
      </c>
      <c r="P7" s="27"/>
      <c r="Q7" s="27"/>
      <c r="R7" s="27"/>
      <c r="S7" s="27"/>
      <c r="T7" s="27"/>
      <c r="U7" s="27"/>
      <c r="V7" s="27"/>
      <c r="W7" s="27"/>
      <c r="X7" s="27">
        <v>1</v>
      </c>
    </row>
    <row r="8" spans="1:24" x14ac:dyDescent="0.25">
      <c r="A8" s="27">
        <v>3</v>
      </c>
      <c r="B8" s="75" t="s">
        <v>121</v>
      </c>
      <c r="C8" s="27"/>
      <c r="D8" s="27"/>
      <c r="E8" s="27"/>
      <c r="F8" s="27"/>
      <c r="G8" s="27"/>
      <c r="H8" s="27"/>
      <c r="I8" s="27"/>
      <c r="J8" s="27"/>
      <c r="K8" s="27"/>
      <c r="L8" s="27" t="s">
        <v>20</v>
      </c>
      <c r="M8" s="27" t="s">
        <v>20</v>
      </c>
      <c r="N8" s="27"/>
      <c r="O8" s="27" t="s">
        <v>20</v>
      </c>
      <c r="P8" s="27"/>
      <c r="Q8" s="27"/>
      <c r="R8" s="27"/>
      <c r="S8" s="27"/>
      <c r="T8" s="27"/>
      <c r="U8" s="27"/>
      <c r="V8" s="27"/>
      <c r="W8" s="27"/>
      <c r="X8" s="27">
        <v>3</v>
      </c>
    </row>
    <row r="9" spans="1:24" x14ac:dyDescent="0.25">
      <c r="A9" s="27">
        <v>4</v>
      </c>
      <c r="B9" s="75" t="s">
        <v>122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x14ac:dyDescent="0.25">
      <c r="A10" s="27">
        <v>5</v>
      </c>
      <c r="B10" s="75" t="s">
        <v>123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A11" s="27">
        <v>6</v>
      </c>
      <c r="B11" s="75" t="s">
        <v>124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 t="s">
        <v>20</v>
      </c>
      <c r="P11" s="27"/>
      <c r="Q11" s="27"/>
      <c r="R11" s="27"/>
      <c r="S11" s="27"/>
      <c r="T11" s="27"/>
      <c r="U11" s="27"/>
      <c r="V11" s="27"/>
      <c r="W11" s="27"/>
      <c r="X11" s="27">
        <v>1</v>
      </c>
    </row>
    <row r="12" spans="1:24" x14ac:dyDescent="0.25">
      <c r="A12" s="27">
        <v>7</v>
      </c>
      <c r="B12" s="75" t="s">
        <v>125</v>
      </c>
      <c r="C12" s="27"/>
      <c r="D12" s="27"/>
      <c r="E12" s="27"/>
      <c r="F12" s="27" t="s">
        <v>20</v>
      </c>
      <c r="G12" s="27" t="s">
        <v>20</v>
      </c>
      <c r="H12" s="27" t="s">
        <v>20</v>
      </c>
      <c r="I12" s="27" t="s">
        <v>20</v>
      </c>
      <c r="J12" s="27" t="s">
        <v>20</v>
      </c>
      <c r="K12" s="27"/>
      <c r="L12" s="27" t="s">
        <v>20</v>
      </c>
      <c r="M12" s="27" t="s">
        <v>20</v>
      </c>
      <c r="N12" s="27"/>
      <c r="O12" s="27" t="s">
        <v>20</v>
      </c>
      <c r="P12" s="27"/>
      <c r="Q12" s="27"/>
      <c r="R12" s="27"/>
      <c r="S12" s="27" t="s">
        <v>20</v>
      </c>
      <c r="T12" s="27" t="s">
        <v>20</v>
      </c>
      <c r="U12" s="27"/>
      <c r="V12" s="27"/>
      <c r="W12" s="27"/>
      <c r="X12" s="27">
        <v>10</v>
      </c>
    </row>
    <row r="13" spans="1:24" x14ac:dyDescent="0.25">
      <c r="A13" s="27">
        <v>8</v>
      </c>
      <c r="B13" s="75" t="s">
        <v>126</v>
      </c>
      <c r="C13" s="27"/>
      <c r="D13" s="27"/>
      <c r="E13" s="27"/>
      <c r="F13" s="27" t="s">
        <v>20</v>
      </c>
      <c r="G13" s="27"/>
      <c r="H13" s="27"/>
      <c r="I13" s="27" t="s">
        <v>20</v>
      </c>
      <c r="J13" s="27" t="s">
        <v>20</v>
      </c>
      <c r="K13" s="27"/>
      <c r="L13" s="27" t="s">
        <v>20</v>
      </c>
      <c r="M13" s="27" t="s">
        <v>20</v>
      </c>
      <c r="N13" s="27"/>
      <c r="O13" s="27" t="s">
        <v>20</v>
      </c>
      <c r="P13" s="27"/>
      <c r="Q13" s="27"/>
      <c r="R13" s="27"/>
      <c r="S13" s="27"/>
      <c r="T13" s="27"/>
      <c r="U13" s="27"/>
      <c r="V13" s="27"/>
      <c r="W13" s="27"/>
      <c r="X13" s="27">
        <v>6</v>
      </c>
    </row>
    <row r="14" spans="1:24" x14ac:dyDescent="0.25">
      <c r="A14" s="27">
        <v>9</v>
      </c>
      <c r="B14" s="75" t="s">
        <v>127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5">
      <c r="A15" s="27" t="s">
        <v>128</v>
      </c>
      <c r="B15" s="75" t="s">
        <v>129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20</v>
      </c>
      <c r="T15" s="27" t="s">
        <v>20</v>
      </c>
      <c r="U15" s="27"/>
      <c r="V15" s="27"/>
      <c r="W15" s="27"/>
      <c r="X15" s="27">
        <v>2</v>
      </c>
    </row>
    <row r="16" spans="1:24" x14ac:dyDescent="0.25">
      <c r="B16" t="s">
        <v>52</v>
      </c>
    </row>
    <row r="17" spans="2:2" x14ac:dyDescent="0.25">
      <c r="B17" s="77" t="s">
        <v>53</v>
      </c>
    </row>
    <row r="18" spans="2:2" x14ac:dyDescent="0.25">
      <c r="B18" s="77" t="s">
        <v>54</v>
      </c>
    </row>
  </sheetData>
  <mergeCells count="15">
    <mergeCell ref="S4:V4"/>
    <mergeCell ref="W4:W5"/>
    <mergeCell ref="X4:X5"/>
    <mergeCell ref="A4:A5"/>
    <mergeCell ref="B4:B5"/>
    <mergeCell ref="C4:F4"/>
    <mergeCell ref="G4:J4"/>
    <mergeCell ref="K4:N4"/>
    <mergeCell ref="O4:R4"/>
    <mergeCell ref="W3:X3"/>
    <mergeCell ref="G1:P1"/>
    <mergeCell ref="B2:F2"/>
    <mergeCell ref="G2:I2"/>
    <mergeCell ref="K2:P2"/>
    <mergeCell ref="Q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H31" sqref="H31"/>
    </sheetView>
  </sheetViews>
  <sheetFormatPr defaultRowHeight="15" x14ac:dyDescent="0.25"/>
  <cols>
    <col min="1" max="1" width="2.42578125" customWidth="1"/>
    <col min="2" max="2" width="18.285156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0</v>
      </c>
      <c r="C2" s="180"/>
      <c r="D2" s="180"/>
      <c r="E2" s="180"/>
      <c r="F2" s="180"/>
      <c r="G2" s="181" t="s">
        <v>217</v>
      </c>
      <c r="H2" s="181"/>
      <c r="I2" s="181"/>
      <c r="K2" s="180" t="s">
        <v>2</v>
      </c>
      <c r="L2" s="180"/>
      <c r="M2" s="180"/>
      <c r="N2" s="180"/>
      <c r="O2" s="180"/>
      <c r="P2" s="180"/>
      <c r="Q2" s="269" t="s">
        <v>3</v>
      </c>
      <c r="R2" s="182"/>
      <c r="S2" s="182"/>
    </row>
    <row r="4" spans="1:24" x14ac:dyDescent="0.25">
      <c r="A4" s="183" t="s">
        <v>4</v>
      </c>
      <c r="B4" s="183" t="s">
        <v>5</v>
      </c>
      <c r="C4" s="185" t="s">
        <v>6</v>
      </c>
      <c r="D4" s="185"/>
      <c r="E4" s="185"/>
      <c r="F4" s="166"/>
      <c r="G4" s="165" t="s">
        <v>7</v>
      </c>
      <c r="H4" s="185"/>
      <c r="I4" s="185"/>
      <c r="J4" s="166"/>
      <c r="K4" s="165" t="s">
        <v>8</v>
      </c>
      <c r="L4" s="185"/>
      <c r="M4" s="185"/>
      <c r="N4" s="166"/>
      <c r="O4" s="165" t="s">
        <v>9</v>
      </c>
      <c r="P4" s="185"/>
      <c r="Q4" s="185"/>
      <c r="R4" s="166"/>
      <c r="S4" s="165" t="s">
        <v>10</v>
      </c>
      <c r="T4" s="185"/>
      <c r="U4" s="185"/>
      <c r="V4" s="166"/>
      <c r="W4" s="165" t="s">
        <v>11</v>
      </c>
      <c r="X4" s="166"/>
    </row>
    <row r="5" spans="1:24" ht="16.5" x14ac:dyDescent="0.25">
      <c r="A5" s="184"/>
      <c r="B5" s="184"/>
      <c r="C5" s="25" t="s">
        <v>12</v>
      </c>
      <c r="D5" s="26" t="s">
        <v>13</v>
      </c>
      <c r="E5" s="26" t="s">
        <v>14</v>
      </c>
      <c r="F5" s="26" t="s">
        <v>15</v>
      </c>
      <c r="G5" s="26" t="s">
        <v>16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13</v>
      </c>
      <c r="U5" s="26" t="s">
        <v>14</v>
      </c>
      <c r="V5" s="26" t="s">
        <v>15</v>
      </c>
      <c r="W5" s="114" t="s">
        <v>17</v>
      </c>
      <c r="X5" s="114" t="s">
        <v>18</v>
      </c>
    </row>
    <row r="6" spans="1:24" x14ac:dyDescent="0.25">
      <c r="A6" s="27"/>
      <c r="B6" s="115" t="s">
        <v>218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16"/>
      <c r="X6" s="117"/>
    </row>
    <row r="7" spans="1:24" x14ac:dyDescent="0.25">
      <c r="A7" s="27"/>
      <c r="B7" s="115" t="s">
        <v>219</v>
      </c>
      <c r="C7" s="27"/>
      <c r="D7" t="s">
        <v>20</v>
      </c>
      <c r="E7" s="27"/>
      <c r="F7" s="27" t="s">
        <v>20</v>
      </c>
      <c r="G7" s="27"/>
      <c r="H7" s="27" t="s">
        <v>20</v>
      </c>
      <c r="I7" s="27" t="s">
        <v>20</v>
      </c>
      <c r="J7" s="27" t="s">
        <v>20</v>
      </c>
      <c r="K7" s="27"/>
      <c r="L7" s="27" t="s">
        <v>20</v>
      </c>
      <c r="M7" s="27"/>
      <c r="N7" s="27"/>
      <c r="O7" s="27"/>
      <c r="P7" s="27"/>
      <c r="Q7" s="27" t="s">
        <v>20</v>
      </c>
      <c r="R7" s="27" t="s">
        <v>20</v>
      </c>
      <c r="S7" s="27" t="s">
        <v>20</v>
      </c>
      <c r="T7" s="27" t="s">
        <v>20</v>
      </c>
      <c r="U7" s="27"/>
      <c r="V7" s="27"/>
      <c r="W7" s="27"/>
      <c r="X7" s="27">
        <v>10</v>
      </c>
    </row>
    <row r="8" spans="1:24" x14ac:dyDescent="0.25">
      <c r="A8" s="27"/>
      <c r="B8" s="115" t="s">
        <v>220</v>
      </c>
      <c r="C8" s="27"/>
      <c r="D8" s="27" t="s">
        <v>20</v>
      </c>
      <c r="E8" s="27"/>
      <c r="F8" s="27" t="s">
        <v>20</v>
      </c>
      <c r="G8" s="27"/>
      <c r="H8" s="27" t="s">
        <v>20</v>
      </c>
      <c r="I8" s="27" t="s">
        <v>20</v>
      </c>
      <c r="J8" s="27" t="s">
        <v>20</v>
      </c>
      <c r="K8" s="27"/>
      <c r="L8" s="27" t="s">
        <v>20</v>
      </c>
      <c r="M8" s="27"/>
      <c r="N8" s="27"/>
      <c r="O8" s="27"/>
      <c r="P8" s="27"/>
      <c r="Q8" s="27" t="s">
        <v>20</v>
      </c>
      <c r="R8" s="27" t="s">
        <v>20</v>
      </c>
      <c r="S8" s="27" t="s">
        <v>20</v>
      </c>
      <c r="T8" s="27" t="s">
        <v>20</v>
      </c>
      <c r="U8" s="27"/>
      <c r="V8" s="27"/>
      <c r="W8" s="27"/>
      <c r="X8" s="27">
        <v>10</v>
      </c>
    </row>
    <row r="9" spans="1:24" x14ac:dyDescent="0.25">
      <c r="A9" s="27"/>
      <c r="B9" s="115" t="s">
        <v>221</v>
      </c>
      <c r="C9" s="27"/>
      <c r="D9" s="27" t="s">
        <v>20</v>
      </c>
      <c r="E9" s="27"/>
      <c r="F9" s="27" t="s">
        <v>20</v>
      </c>
      <c r="G9" s="27"/>
      <c r="H9" s="27"/>
      <c r="I9" s="27"/>
      <c r="J9" s="27"/>
      <c r="K9" s="27"/>
      <c r="L9" s="27" t="s">
        <v>20</v>
      </c>
      <c r="M9" s="27"/>
      <c r="N9" s="27"/>
      <c r="O9" s="27"/>
      <c r="P9" s="27"/>
      <c r="Q9" s="27" t="s">
        <v>20</v>
      </c>
      <c r="R9" s="27" t="s">
        <v>20</v>
      </c>
      <c r="S9" s="27" t="s">
        <v>20</v>
      </c>
      <c r="T9" s="27" t="s">
        <v>20</v>
      </c>
      <c r="U9" s="27"/>
      <c r="V9" s="27"/>
      <c r="W9" s="27"/>
      <c r="X9" s="27">
        <v>7</v>
      </c>
    </row>
    <row r="10" spans="1:24" x14ac:dyDescent="0.25">
      <c r="A10" s="27"/>
      <c r="B10" s="115" t="s">
        <v>222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A11" s="27"/>
      <c r="B11" s="115" t="s">
        <v>223</v>
      </c>
      <c r="C11" s="27"/>
      <c r="D11" s="27" t="s">
        <v>20</v>
      </c>
      <c r="E11" s="27"/>
      <c r="F11" s="27" t="s">
        <v>20</v>
      </c>
      <c r="G11" s="27"/>
      <c r="H11" s="27" t="s">
        <v>20</v>
      </c>
      <c r="I11" s="27" t="s">
        <v>20</v>
      </c>
      <c r="J11" s="27" t="s">
        <v>20</v>
      </c>
      <c r="K11" s="27"/>
      <c r="L11" s="27" t="s">
        <v>20</v>
      </c>
      <c r="M11" s="27"/>
      <c r="N11" s="27"/>
      <c r="O11" s="27"/>
      <c r="P11" s="27"/>
      <c r="Q11" s="27" t="s">
        <v>20</v>
      </c>
      <c r="R11" s="27" t="s">
        <v>20</v>
      </c>
      <c r="S11" s="27" t="s">
        <v>20</v>
      </c>
      <c r="T11" s="27" t="s">
        <v>20</v>
      </c>
      <c r="U11" s="27"/>
      <c r="V11" s="27"/>
      <c r="W11" s="27"/>
      <c r="X11" s="27">
        <v>10</v>
      </c>
    </row>
    <row r="12" spans="1:24" x14ac:dyDescent="0.25">
      <c r="A12" s="27"/>
      <c r="B12" s="115" t="s">
        <v>224</v>
      </c>
      <c r="C12" s="27"/>
      <c r="D12" s="27" t="s">
        <v>20</v>
      </c>
      <c r="E12" s="27"/>
      <c r="F12" s="27" t="s">
        <v>20</v>
      </c>
      <c r="G12" s="27"/>
      <c r="H12" s="27"/>
      <c r="I12" s="27"/>
      <c r="J12" s="27"/>
      <c r="K12" s="27"/>
      <c r="L12" s="27" t="s">
        <v>20</v>
      </c>
      <c r="M12" s="27"/>
      <c r="N12" s="27"/>
      <c r="O12" s="27"/>
      <c r="P12" s="27"/>
      <c r="Q12" s="27" t="s">
        <v>20</v>
      </c>
      <c r="R12" s="27" t="s">
        <v>20</v>
      </c>
      <c r="S12" s="27" t="s">
        <v>20</v>
      </c>
      <c r="T12" s="27" t="s">
        <v>20</v>
      </c>
      <c r="U12" s="27"/>
      <c r="V12" s="27"/>
      <c r="W12" s="27"/>
      <c r="X12" s="27">
        <v>7</v>
      </c>
    </row>
    <row r="13" spans="1:24" x14ac:dyDescent="0.25">
      <c r="A13" s="27"/>
      <c r="B13" s="115" t="s">
        <v>225</v>
      </c>
      <c r="C13" s="27"/>
      <c r="D13" s="27" t="s">
        <v>20</v>
      </c>
      <c r="E13" s="27"/>
      <c r="F13" s="27" t="s">
        <v>20</v>
      </c>
      <c r="G13" s="27"/>
      <c r="H13" s="27" t="s">
        <v>20</v>
      </c>
      <c r="I13" s="27" t="s">
        <v>20</v>
      </c>
      <c r="J13" s="27" t="s">
        <v>20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>
        <v>5</v>
      </c>
    </row>
    <row r="14" spans="1:24" x14ac:dyDescent="0.25">
      <c r="A14" s="27"/>
      <c r="B14" s="115" t="s">
        <v>226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5">
      <c r="A15" s="27"/>
      <c r="B15" s="115" t="s">
        <v>227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5">
      <c r="A16" s="27"/>
      <c r="B16" s="115" t="s">
        <v>228</v>
      </c>
      <c r="C16" s="27"/>
      <c r="D16" s="27" t="s">
        <v>20</v>
      </c>
      <c r="E16" s="27"/>
      <c r="F16" s="27" t="s">
        <v>20</v>
      </c>
      <c r="G16" s="27"/>
      <c r="H16" s="27" t="s">
        <v>20</v>
      </c>
      <c r="I16" s="27" t="s">
        <v>20</v>
      </c>
      <c r="J16" s="27" t="s">
        <v>20</v>
      </c>
      <c r="K16" s="27"/>
      <c r="L16" s="27" t="s">
        <v>20</v>
      </c>
      <c r="M16" s="27"/>
      <c r="N16" s="27"/>
      <c r="O16" s="27"/>
      <c r="P16" s="27"/>
      <c r="Q16" s="27" t="s">
        <v>20</v>
      </c>
      <c r="R16" s="27" t="s">
        <v>20</v>
      </c>
      <c r="S16" s="27" t="s">
        <v>20</v>
      </c>
      <c r="T16" s="27" t="s">
        <v>20</v>
      </c>
      <c r="U16" s="27"/>
      <c r="V16" s="27"/>
      <c r="W16" s="27"/>
      <c r="X16" s="27">
        <v>10</v>
      </c>
    </row>
    <row r="17" spans="1:24" x14ac:dyDescent="0.25">
      <c r="A17" s="27"/>
      <c r="B17" s="115" t="s">
        <v>229</v>
      </c>
      <c r="C17" s="27"/>
      <c r="D17" s="27" t="s">
        <v>20</v>
      </c>
      <c r="E17" s="27"/>
      <c r="F17" s="27" t="s">
        <v>20</v>
      </c>
      <c r="G17" s="27"/>
      <c r="H17" s="27" t="s">
        <v>20</v>
      </c>
      <c r="I17" s="27" t="s">
        <v>20</v>
      </c>
      <c r="J17" s="27" t="s">
        <v>20</v>
      </c>
      <c r="K17" s="27"/>
      <c r="L17" s="27" t="s">
        <v>20</v>
      </c>
      <c r="M17" s="27"/>
      <c r="N17" s="27"/>
      <c r="O17" s="27"/>
      <c r="P17" s="27"/>
      <c r="Q17" s="27" t="s">
        <v>20</v>
      </c>
      <c r="R17" s="27" t="s">
        <v>20</v>
      </c>
      <c r="S17" s="27" t="s">
        <v>20</v>
      </c>
      <c r="T17" s="27" t="s">
        <v>20</v>
      </c>
      <c r="U17" s="27"/>
      <c r="V17" s="27"/>
      <c r="W17" s="27"/>
      <c r="X17" s="27">
        <v>10</v>
      </c>
    </row>
    <row r="18" spans="1:24" x14ac:dyDescent="0.25">
      <c r="A18" s="27"/>
      <c r="B18" s="115" t="s">
        <v>230</v>
      </c>
      <c r="C18" s="27"/>
      <c r="D18" s="27" t="s">
        <v>20</v>
      </c>
      <c r="E18" s="27"/>
      <c r="F18" s="27" t="s">
        <v>20</v>
      </c>
      <c r="G18" s="27"/>
      <c r="H18" s="27"/>
      <c r="I18" s="27"/>
      <c r="J18" s="27" t="s">
        <v>20</v>
      </c>
      <c r="K18" s="27"/>
      <c r="L18" s="27"/>
      <c r="M18" s="27"/>
      <c r="N18" s="27"/>
      <c r="O18" s="27"/>
      <c r="P18" s="27"/>
      <c r="Q18" s="27" t="s">
        <v>20</v>
      </c>
      <c r="R18" s="27" t="s">
        <v>20</v>
      </c>
      <c r="S18" s="27" t="s">
        <v>20</v>
      </c>
      <c r="T18" s="27" t="s">
        <v>20</v>
      </c>
      <c r="U18" s="27"/>
      <c r="V18" s="27"/>
      <c r="W18" s="27"/>
      <c r="X18" s="27">
        <v>7</v>
      </c>
    </row>
    <row r="19" spans="1:24" x14ac:dyDescent="0.25">
      <c r="A19" s="27"/>
      <c r="B19" s="115" t="s">
        <v>231</v>
      </c>
      <c r="C19" s="27"/>
      <c r="D19" s="27"/>
      <c r="E19" s="27"/>
      <c r="F19" s="27"/>
      <c r="G19" s="27"/>
      <c r="H19" s="27"/>
      <c r="I19" s="27" t="s">
        <v>174</v>
      </c>
      <c r="J19" s="27" t="s">
        <v>20</v>
      </c>
      <c r="K19" s="27"/>
      <c r="L19" s="27" t="s">
        <v>174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>
        <v>2</v>
      </c>
      <c r="X19" s="27">
        <v>1</v>
      </c>
    </row>
    <row r="20" spans="1:24" x14ac:dyDescent="0.25">
      <c r="A20" s="27"/>
      <c r="B20" s="115" t="s">
        <v>232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x14ac:dyDescent="0.25">
      <c r="B21" t="s">
        <v>52</v>
      </c>
    </row>
    <row r="22" spans="1:24" x14ac:dyDescent="0.25">
      <c r="B22" s="28" t="s">
        <v>53</v>
      </c>
    </row>
    <row r="23" spans="1:24" x14ac:dyDescent="0.25">
      <c r="B23" s="28" t="s">
        <v>54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R29" sqref="R29"/>
    </sheetView>
  </sheetViews>
  <sheetFormatPr defaultRowHeight="15" x14ac:dyDescent="0.25"/>
  <cols>
    <col min="1" max="1" width="3.7109375" customWidth="1"/>
    <col min="2" max="2" width="39.285156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10.5703125" customWidth="1"/>
    <col min="24" max="24" width="10.42578125" customWidth="1"/>
  </cols>
  <sheetData>
    <row r="1" spans="1:24" ht="18.75" x14ac:dyDescent="0.3">
      <c r="G1" s="218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185</v>
      </c>
      <c r="C2" s="180"/>
      <c r="D2" s="180"/>
      <c r="E2" s="180"/>
      <c r="F2" s="180"/>
      <c r="G2" s="181" t="s">
        <v>186</v>
      </c>
      <c r="H2" s="181"/>
      <c r="I2" s="181"/>
      <c r="K2" s="180" t="s">
        <v>187</v>
      </c>
      <c r="L2" s="180"/>
      <c r="M2" s="180"/>
      <c r="N2" s="180"/>
      <c r="O2" s="180"/>
      <c r="P2" s="180"/>
      <c r="Q2" s="219" t="s">
        <v>188</v>
      </c>
      <c r="R2" s="219"/>
      <c r="S2" s="219"/>
    </row>
    <row r="4" spans="1:24" x14ac:dyDescent="0.25">
      <c r="A4" s="183" t="s">
        <v>4</v>
      </c>
      <c r="B4" s="183" t="s">
        <v>5</v>
      </c>
      <c r="C4" s="165" t="s">
        <v>59</v>
      </c>
      <c r="D4" s="270"/>
      <c r="E4" s="270"/>
      <c r="F4" s="271"/>
      <c r="G4" s="165" t="s">
        <v>60</v>
      </c>
      <c r="H4" s="270"/>
      <c r="I4" s="270"/>
      <c r="J4" s="271"/>
      <c r="K4" s="165" t="s">
        <v>61</v>
      </c>
      <c r="L4" s="270"/>
      <c r="M4" s="270"/>
      <c r="N4" s="271"/>
      <c r="O4" s="165" t="s">
        <v>62</v>
      </c>
      <c r="P4" s="270"/>
      <c r="Q4" s="270"/>
      <c r="R4" s="271"/>
      <c r="S4" s="272" t="s">
        <v>80</v>
      </c>
      <c r="T4" s="273"/>
      <c r="U4" s="273"/>
      <c r="V4" s="273"/>
      <c r="W4" s="185" t="s">
        <v>11</v>
      </c>
      <c r="X4" s="271"/>
    </row>
    <row r="5" spans="1:24" x14ac:dyDescent="0.25">
      <c r="A5" s="246"/>
      <c r="B5" s="246"/>
      <c r="C5" s="78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13</v>
      </c>
      <c r="I5" s="79" t="s">
        <v>14</v>
      </c>
      <c r="J5" s="79" t="s">
        <v>15</v>
      </c>
      <c r="K5" s="79" t="s">
        <v>16</v>
      </c>
      <c r="L5" s="79" t="s">
        <v>13</v>
      </c>
      <c r="M5" s="79" t="s">
        <v>14</v>
      </c>
      <c r="N5" s="79" t="s">
        <v>15</v>
      </c>
      <c r="O5" s="79" t="s">
        <v>16</v>
      </c>
      <c r="P5" s="79" t="s">
        <v>13</v>
      </c>
      <c r="Q5" s="79" t="s">
        <v>14</v>
      </c>
      <c r="R5" s="79" t="s">
        <v>15</v>
      </c>
      <c r="S5" s="79" t="s">
        <v>16</v>
      </c>
      <c r="T5" s="79" t="s">
        <v>13</v>
      </c>
      <c r="U5" s="79" t="s">
        <v>14</v>
      </c>
      <c r="V5" s="79" t="s">
        <v>15</v>
      </c>
      <c r="W5" s="274" t="s">
        <v>17</v>
      </c>
      <c r="X5" s="220" t="s">
        <v>18</v>
      </c>
    </row>
    <row r="6" spans="1:24" x14ac:dyDescent="0.25">
      <c r="S6" s="27"/>
      <c r="T6" s="27"/>
      <c r="U6" s="27"/>
      <c r="V6" s="27"/>
      <c r="W6" s="275"/>
      <c r="X6" s="246"/>
    </row>
    <row r="7" spans="1:24" x14ac:dyDescent="0.25">
      <c r="A7" s="27">
        <v>1</v>
      </c>
      <c r="B7" s="27" t="s">
        <v>189</v>
      </c>
      <c r="C7" s="27"/>
      <c r="D7" s="27"/>
      <c r="E7" s="27" t="s">
        <v>190</v>
      </c>
      <c r="F7" s="27" t="s">
        <v>190</v>
      </c>
      <c r="G7" s="27" t="s">
        <v>42</v>
      </c>
      <c r="H7" s="27" t="s">
        <v>42</v>
      </c>
      <c r="I7" s="27" t="s">
        <v>42</v>
      </c>
      <c r="J7" s="27"/>
      <c r="K7" s="27" t="s">
        <v>42</v>
      </c>
      <c r="L7" s="27" t="s">
        <v>42</v>
      </c>
      <c r="M7" s="27" t="s">
        <v>42</v>
      </c>
      <c r="N7" s="27"/>
      <c r="O7" s="27" t="s">
        <v>190</v>
      </c>
      <c r="P7" s="27" t="s">
        <v>190</v>
      </c>
      <c r="Q7" s="27" t="s">
        <v>42</v>
      </c>
      <c r="R7" s="27"/>
      <c r="S7" s="27"/>
      <c r="T7" s="27"/>
      <c r="U7" s="27"/>
      <c r="V7" s="27"/>
      <c r="W7" s="93"/>
      <c r="X7" s="27">
        <v>7</v>
      </c>
    </row>
    <row r="8" spans="1:24" x14ac:dyDescent="0.25">
      <c r="A8" s="27">
        <v>2</v>
      </c>
      <c r="B8" t="s">
        <v>191</v>
      </c>
      <c r="C8" s="27"/>
      <c r="D8" s="27"/>
      <c r="E8" s="27" t="s">
        <v>190</v>
      </c>
      <c r="F8" s="27" t="s">
        <v>190</v>
      </c>
      <c r="G8" s="27" t="s">
        <v>190</v>
      </c>
      <c r="H8" s="27" t="s">
        <v>190</v>
      </c>
      <c r="I8" s="27" t="s">
        <v>190</v>
      </c>
      <c r="J8" s="27"/>
      <c r="K8" s="27" t="s">
        <v>190</v>
      </c>
      <c r="L8" s="27" t="s">
        <v>190</v>
      </c>
      <c r="M8" s="27" t="s">
        <v>42</v>
      </c>
      <c r="N8" s="27"/>
      <c r="O8" s="27" t="s">
        <v>190</v>
      </c>
      <c r="P8" s="27" t="s">
        <v>190</v>
      </c>
      <c r="Q8" s="27" t="s">
        <v>42</v>
      </c>
      <c r="R8" s="27"/>
      <c r="S8" s="27"/>
      <c r="T8" s="27"/>
      <c r="U8" s="27"/>
      <c r="V8" s="27"/>
      <c r="W8" s="93"/>
      <c r="X8" s="27">
        <v>2</v>
      </c>
    </row>
    <row r="9" spans="1:24" x14ac:dyDescent="0.25">
      <c r="A9" s="27">
        <v>3</v>
      </c>
      <c r="B9" s="27" t="s">
        <v>192</v>
      </c>
      <c r="C9" s="27"/>
      <c r="D9" s="27"/>
      <c r="E9" s="27" t="s">
        <v>42</v>
      </c>
      <c r="F9" s="27" t="s">
        <v>42</v>
      </c>
      <c r="G9" s="27" t="s">
        <v>42</v>
      </c>
      <c r="H9" s="27" t="s">
        <v>42</v>
      </c>
      <c r="I9" s="27" t="s">
        <v>42</v>
      </c>
      <c r="J9" s="27"/>
      <c r="K9" s="27" t="s">
        <v>42</v>
      </c>
      <c r="L9" s="27" t="s">
        <v>42</v>
      </c>
      <c r="M9" s="27" t="s">
        <v>42</v>
      </c>
      <c r="N9" s="27"/>
      <c r="O9" s="27" t="s">
        <v>42</v>
      </c>
      <c r="P9" s="27" t="s">
        <v>42</v>
      </c>
      <c r="Q9" s="27" t="s">
        <v>42</v>
      </c>
      <c r="R9" s="27"/>
      <c r="S9" s="27"/>
      <c r="T9" s="27"/>
      <c r="U9" s="27"/>
      <c r="V9" s="27"/>
      <c r="W9" s="93"/>
      <c r="X9" s="27">
        <v>11</v>
      </c>
    </row>
    <row r="10" spans="1:24" x14ac:dyDescent="0.25">
      <c r="A10" s="27">
        <v>4</v>
      </c>
      <c r="B10" s="27" t="s">
        <v>193</v>
      </c>
      <c r="C10" s="27"/>
      <c r="D10" s="27"/>
      <c r="E10" s="27" t="s">
        <v>190</v>
      </c>
      <c r="F10" s="27" t="s">
        <v>190</v>
      </c>
      <c r="G10" s="27" t="s">
        <v>190</v>
      </c>
      <c r="H10" s="27" t="s">
        <v>190</v>
      </c>
      <c r="I10" s="27" t="s">
        <v>190</v>
      </c>
      <c r="J10" s="27"/>
      <c r="K10" s="27" t="s">
        <v>190</v>
      </c>
      <c r="L10" s="27" t="s">
        <v>190</v>
      </c>
      <c r="M10" s="27" t="s">
        <v>190</v>
      </c>
      <c r="N10" s="27"/>
      <c r="O10" s="27" t="s">
        <v>190</v>
      </c>
      <c r="P10" s="27" t="s">
        <v>190</v>
      </c>
      <c r="Q10" s="27" t="s">
        <v>190</v>
      </c>
      <c r="R10" s="27"/>
      <c r="S10" s="27"/>
      <c r="T10" s="27"/>
      <c r="U10" s="27"/>
      <c r="V10" s="27"/>
      <c r="W10" s="93"/>
      <c r="X10" s="27">
        <v>0</v>
      </c>
    </row>
    <row r="11" spans="1:24" x14ac:dyDescent="0.25">
      <c r="A11" s="27">
        <v>5</v>
      </c>
      <c r="B11" s="27" t="s">
        <v>194</v>
      </c>
      <c r="C11" s="27"/>
      <c r="D11" s="27"/>
      <c r="E11" s="27" t="s">
        <v>190</v>
      </c>
      <c r="F11" s="27" t="s">
        <v>190</v>
      </c>
      <c r="G11" s="27" t="s">
        <v>42</v>
      </c>
      <c r="H11" s="27" t="s">
        <v>42</v>
      </c>
      <c r="I11" s="27" t="s">
        <v>42</v>
      </c>
      <c r="J11" s="27"/>
      <c r="K11" s="27" t="s">
        <v>42</v>
      </c>
      <c r="L11" s="27" t="s">
        <v>42</v>
      </c>
      <c r="M11" s="27" t="s">
        <v>42</v>
      </c>
      <c r="N11" s="27"/>
      <c r="O11" s="27" t="s">
        <v>190</v>
      </c>
      <c r="P11" s="27" t="s">
        <v>190</v>
      </c>
      <c r="Q11" s="27" t="s">
        <v>42</v>
      </c>
      <c r="R11" s="27"/>
      <c r="S11" s="27"/>
      <c r="T11" s="27"/>
      <c r="U11" s="27"/>
      <c r="V11" s="27"/>
      <c r="W11" s="93"/>
      <c r="X11" s="27">
        <v>7</v>
      </c>
    </row>
    <row r="12" spans="1:24" x14ac:dyDescent="0.25">
      <c r="A12" s="27">
        <v>6</v>
      </c>
      <c r="B12" s="27" t="s">
        <v>195</v>
      </c>
      <c r="C12" s="27"/>
      <c r="D12" s="27"/>
      <c r="E12" s="27" t="s">
        <v>190</v>
      </c>
      <c r="F12" s="27" t="s">
        <v>190</v>
      </c>
      <c r="G12" s="27" t="s">
        <v>190</v>
      </c>
      <c r="H12" s="27" t="s">
        <v>190</v>
      </c>
      <c r="I12" s="27" t="s">
        <v>190</v>
      </c>
      <c r="J12" s="27"/>
      <c r="K12" s="27" t="s">
        <v>190</v>
      </c>
      <c r="L12" s="27" t="s">
        <v>190</v>
      </c>
      <c r="M12" s="27" t="s">
        <v>190</v>
      </c>
      <c r="N12" s="27"/>
      <c r="O12" s="27" t="s">
        <v>190</v>
      </c>
      <c r="P12" s="27" t="s">
        <v>190</v>
      </c>
      <c r="Q12" s="27" t="s">
        <v>190</v>
      </c>
      <c r="R12" s="27"/>
      <c r="S12" s="27"/>
      <c r="T12" s="27"/>
      <c r="U12" s="27"/>
      <c r="V12" s="27"/>
      <c r="W12" s="93"/>
      <c r="X12" s="27">
        <v>0</v>
      </c>
    </row>
    <row r="13" spans="1:24" x14ac:dyDescent="0.25">
      <c r="A13" s="27">
        <v>7</v>
      </c>
      <c r="B13" s="27" t="s">
        <v>196</v>
      </c>
      <c r="C13" s="27"/>
      <c r="D13" s="27"/>
      <c r="E13" s="27" t="s">
        <v>42</v>
      </c>
      <c r="F13" s="27" t="s">
        <v>42</v>
      </c>
      <c r="G13" s="27" t="s">
        <v>42</v>
      </c>
      <c r="H13" s="27" t="s">
        <v>42</v>
      </c>
      <c r="I13" s="27" t="s">
        <v>42</v>
      </c>
      <c r="J13" s="27"/>
      <c r="K13" s="27" t="s">
        <v>42</v>
      </c>
      <c r="L13" s="27" t="s">
        <v>42</v>
      </c>
      <c r="M13" s="27" t="s">
        <v>190</v>
      </c>
      <c r="N13" s="27"/>
      <c r="O13" s="27" t="s">
        <v>42</v>
      </c>
      <c r="P13" s="27" t="s">
        <v>42</v>
      </c>
      <c r="Q13" s="27" t="s">
        <v>42</v>
      </c>
      <c r="R13" s="27"/>
      <c r="S13" s="27"/>
      <c r="T13" s="27"/>
      <c r="U13" s="27"/>
      <c r="V13" s="27"/>
      <c r="W13" s="93"/>
      <c r="X13" s="27">
        <v>10</v>
      </c>
    </row>
    <row r="14" spans="1:24" x14ac:dyDescent="0.25">
      <c r="B14" t="s">
        <v>52</v>
      </c>
    </row>
    <row r="15" spans="1:24" x14ac:dyDescent="0.25">
      <c r="B15" s="81" t="s">
        <v>53</v>
      </c>
    </row>
    <row r="16" spans="1:24" x14ac:dyDescent="0.25">
      <c r="B16" s="81" t="s">
        <v>54</v>
      </c>
    </row>
    <row r="17" spans="2:2" x14ac:dyDescent="0.25">
      <c r="B17" s="81" t="s">
        <v>197</v>
      </c>
    </row>
    <row r="18" spans="2:2" x14ac:dyDescent="0.25">
      <c r="B18" s="81"/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G30" sqref="G30:H30"/>
    </sheetView>
  </sheetViews>
  <sheetFormatPr defaultRowHeight="15" x14ac:dyDescent="0.25"/>
  <cols>
    <col min="1" max="1" width="5" customWidth="1"/>
    <col min="2" max="2" width="22.7109375" customWidth="1"/>
    <col min="3" max="22" width="6.7109375" customWidth="1"/>
    <col min="23" max="24" width="9.7109375" customWidth="1"/>
  </cols>
  <sheetData>
    <row r="1" spans="1:24" ht="18.75" x14ac:dyDescent="0.3">
      <c r="B1" s="34"/>
      <c r="C1" s="35"/>
      <c r="D1" s="36"/>
      <c r="E1" s="36"/>
      <c r="F1" s="36"/>
      <c r="G1" s="284" t="s">
        <v>30</v>
      </c>
      <c r="H1" s="284"/>
      <c r="I1" s="284"/>
      <c r="J1" s="284"/>
      <c r="K1" s="284"/>
      <c r="L1" s="284"/>
      <c r="M1" s="284"/>
      <c r="N1" s="284"/>
      <c r="O1" s="284"/>
      <c r="P1" s="284"/>
      <c r="Q1" s="37"/>
      <c r="R1" s="37"/>
      <c r="S1" s="37"/>
      <c r="T1" s="37"/>
      <c r="U1" s="37"/>
      <c r="V1" s="37"/>
      <c r="W1" s="37"/>
      <c r="X1" s="38"/>
    </row>
    <row r="2" spans="1:24" ht="18.75" x14ac:dyDescent="0.3">
      <c r="B2" s="39"/>
      <c r="C2" s="285" t="s">
        <v>88</v>
      </c>
      <c r="D2" s="286"/>
      <c r="E2" s="286"/>
      <c r="F2" s="286"/>
      <c r="G2" s="287" t="s">
        <v>89</v>
      </c>
      <c r="H2" s="287"/>
      <c r="I2" s="287"/>
      <c r="J2" s="40"/>
      <c r="K2" s="287" t="s">
        <v>90</v>
      </c>
      <c r="L2" s="287"/>
      <c r="M2" s="287"/>
      <c r="N2" s="287"/>
      <c r="O2" s="287"/>
      <c r="P2" s="287"/>
      <c r="Q2" s="287" t="s">
        <v>58</v>
      </c>
      <c r="R2" s="288"/>
      <c r="S2" s="288"/>
      <c r="T2" s="41"/>
      <c r="U2" s="41"/>
      <c r="V2" s="41"/>
      <c r="W2" s="42"/>
      <c r="X2" s="43"/>
    </row>
    <row r="3" spans="1:24" ht="19.5" thickBot="1" x14ac:dyDescent="0.35">
      <c r="B3" s="39"/>
      <c r="C3" s="44"/>
      <c r="D3" s="45"/>
      <c r="E3" s="45"/>
      <c r="F3" s="45"/>
      <c r="G3" s="46"/>
      <c r="H3" s="46"/>
      <c r="I3" s="46"/>
      <c r="J3" s="47"/>
      <c r="K3" s="46"/>
      <c r="L3" s="46"/>
      <c r="M3" s="46"/>
      <c r="N3" s="46"/>
      <c r="O3" s="46"/>
      <c r="P3" s="46"/>
      <c r="Q3" s="46"/>
      <c r="R3" s="48"/>
      <c r="S3" s="48"/>
      <c r="T3" s="49"/>
      <c r="U3" s="49"/>
      <c r="V3" s="49"/>
      <c r="W3" s="49"/>
      <c r="X3" s="50"/>
    </row>
    <row r="4" spans="1:24" ht="18.75" x14ac:dyDescent="0.3">
      <c r="A4" s="276" t="s">
        <v>91</v>
      </c>
      <c r="B4" s="277" t="s">
        <v>92</v>
      </c>
      <c r="C4" s="278" t="s">
        <v>93</v>
      </c>
      <c r="D4" s="279"/>
      <c r="E4" s="279"/>
      <c r="F4" s="280"/>
      <c r="G4" s="281" t="s">
        <v>94</v>
      </c>
      <c r="H4" s="282"/>
      <c r="I4" s="282"/>
      <c r="J4" s="283"/>
      <c r="K4" s="281" t="s">
        <v>95</v>
      </c>
      <c r="L4" s="282"/>
      <c r="M4" s="282"/>
      <c r="N4" s="283"/>
      <c r="O4" s="281" t="s">
        <v>96</v>
      </c>
      <c r="P4" s="279"/>
      <c r="Q4" s="279"/>
      <c r="R4" s="280"/>
      <c r="S4" s="278" t="s">
        <v>97</v>
      </c>
      <c r="T4" s="289"/>
      <c r="U4" s="289"/>
      <c r="V4" s="290"/>
      <c r="W4" s="278" t="s">
        <v>11</v>
      </c>
      <c r="X4" s="290"/>
    </row>
    <row r="5" spans="1:24" x14ac:dyDescent="0.25">
      <c r="A5" s="252"/>
      <c r="B5" s="277"/>
      <c r="C5" s="51" t="s">
        <v>16</v>
      </c>
      <c r="D5" s="52" t="s">
        <v>13</v>
      </c>
      <c r="E5" s="52" t="s">
        <v>14</v>
      </c>
      <c r="F5" s="53" t="s">
        <v>15</v>
      </c>
      <c r="G5" s="51" t="s">
        <v>16</v>
      </c>
      <c r="H5" s="52" t="s">
        <v>13</v>
      </c>
      <c r="I5" s="52" t="s">
        <v>14</v>
      </c>
      <c r="J5" s="53" t="s">
        <v>15</v>
      </c>
      <c r="K5" s="51" t="s">
        <v>16</v>
      </c>
      <c r="L5" s="52" t="s">
        <v>13</v>
      </c>
      <c r="M5" s="52" t="s">
        <v>14</v>
      </c>
      <c r="N5" s="53" t="s">
        <v>15</v>
      </c>
      <c r="O5" s="51" t="s">
        <v>16</v>
      </c>
      <c r="P5" s="52" t="s">
        <v>13</v>
      </c>
      <c r="Q5" s="52" t="s">
        <v>14</v>
      </c>
      <c r="R5" s="53" t="s">
        <v>15</v>
      </c>
      <c r="S5" s="51" t="s">
        <v>16</v>
      </c>
      <c r="T5" s="52" t="s">
        <v>13</v>
      </c>
      <c r="U5" s="52" t="s">
        <v>14</v>
      </c>
      <c r="V5" s="53" t="s">
        <v>15</v>
      </c>
      <c r="W5" s="291" t="s">
        <v>98</v>
      </c>
      <c r="X5" s="292" t="s">
        <v>99</v>
      </c>
    </row>
    <row r="6" spans="1:24" ht="18.75" x14ac:dyDescent="0.3">
      <c r="B6" s="54"/>
      <c r="C6" s="55"/>
      <c r="D6" s="56"/>
      <c r="E6" s="56"/>
      <c r="F6" s="57"/>
      <c r="G6" s="55"/>
      <c r="H6" s="58"/>
      <c r="I6" s="58"/>
      <c r="J6" s="57"/>
      <c r="K6" s="55"/>
      <c r="L6" s="56"/>
      <c r="M6" s="56"/>
      <c r="N6" s="57"/>
      <c r="O6" s="55"/>
      <c r="P6" s="56"/>
      <c r="Q6" s="56"/>
      <c r="R6" s="57"/>
      <c r="S6" s="55"/>
      <c r="T6" s="56"/>
      <c r="U6" s="56"/>
      <c r="V6" s="57"/>
      <c r="W6" s="291"/>
      <c r="X6" s="293"/>
    </row>
    <row r="7" spans="1:24" ht="18.75" x14ac:dyDescent="0.3">
      <c r="A7">
        <v>1</v>
      </c>
      <c r="B7" s="34" t="s">
        <v>100</v>
      </c>
      <c r="C7" s="59"/>
      <c r="D7" s="58" t="s">
        <v>20</v>
      </c>
      <c r="E7" s="58" t="s">
        <v>20</v>
      </c>
      <c r="F7" s="60" t="s">
        <v>20</v>
      </c>
      <c r="G7" s="59"/>
      <c r="H7" s="58"/>
      <c r="I7" s="58"/>
      <c r="J7" s="60"/>
      <c r="K7" s="59" t="s">
        <v>20</v>
      </c>
      <c r="L7" s="58"/>
      <c r="M7" s="58" t="s">
        <v>20</v>
      </c>
      <c r="N7" s="60"/>
      <c r="O7" s="59" t="s">
        <v>20</v>
      </c>
      <c r="P7" s="58" t="s">
        <v>20</v>
      </c>
      <c r="Q7" s="58" t="s">
        <v>20</v>
      </c>
      <c r="R7" s="60" t="s">
        <v>20</v>
      </c>
      <c r="S7" s="34"/>
      <c r="T7" s="61"/>
      <c r="U7" s="42"/>
      <c r="V7" s="43"/>
      <c r="W7" s="59"/>
      <c r="X7" s="60">
        <v>9</v>
      </c>
    </row>
    <row r="8" spans="1:24" ht="18.75" x14ac:dyDescent="0.3">
      <c r="A8">
        <v>2</v>
      </c>
      <c r="B8" s="34" t="s">
        <v>101</v>
      </c>
      <c r="C8" s="59"/>
      <c r="D8" s="58" t="s">
        <v>20</v>
      </c>
      <c r="E8" s="58" t="s">
        <v>20</v>
      </c>
      <c r="F8" s="60" t="s">
        <v>20</v>
      </c>
      <c r="G8" s="59"/>
      <c r="H8" s="58"/>
      <c r="I8" s="58"/>
      <c r="J8" s="60"/>
      <c r="K8" s="59" t="s">
        <v>20</v>
      </c>
      <c r="L8" s="58"/>
      <c r="M8" s="58" t="s">
        <v>20</v>
      </c>
      <c r="N8" s="60"/>
      <c r="O8" s="59" t="s">
        <v>20</v>
      </c>
      <c r="P8" s="58"/>
      <c r="Q8" s="61" t="s">
        <v>20</v>
      </c>
      <c r="R8" s="60" t="s">
        <v>20</v>
      </c>
      <c r="S8" s="59"/>
      <c r="T8" s="61"/>
      <c r="U8" s="42"/>
      <c r="V8" s="43"/>
      <c r="W8" s="59"/>
      <c r="X8" s="60">
        <v>8</v>
      </c>
    </row>
    <row r="9" spans="1:24" ht="18.75" x14ac:dyDescent="0.3">
      <c r="A9">
        <v>3</v>
      </c>
      <c r="B9" s="34" t="s">
        <v>102</v>
      </c>
      <c r="C9" s="62"/>
      <c r="D9" s="58" t="s">
        <v>20</v>
      </c>
      <c r="E9" s="58" t="s">
        <v>20</v>
      </c>
      <c r="F9" s="60" t="s">
        <v>20</v>
      </c>
      <c r="G9" s="59"/>
      <c r="H9" s="58"/>
      <c r="I9" s="61"/>
      <c r="J9" s="60"/>
      <c r="K9" s="59" t="s">
        <v>20</v>
      </c>
      <c r="L9" s="61"/>
      <c r="M9" s="61" t="s">
        <v>20</v>
      </c>
      <c r="N9" s="43"/>
      <c r="O9" s="59" t="s">
        <v>20</v>
      </c>
      <c r="P9" s="58" t="s">
        <v>20</v>
      </c>
      <c r="Q9" s="61" t="s">
        <v>20</v>
      </c>
      <c r="R9" s="60" t="s">
        <v>20</v>
      </c>
      <c r="S9" s="59"/>
      <c r="T9" s="61"/>
      <c r="U9" s="42"/>
      <c r="V9" s="43"/>
      <c r="W9" s="59"/>
      <c r="X9" s="60">
        <v>9</v>
      </c>
    </row>
    <row r="10" spans="1:24" ht="18.75" x14ac:dyDescent="0.3">
      <c r="A10">
        <v>4</v>
      </c>
      <c r="B10" s="34" t="s">
        <v>103</v>
      </c>
      <c r="C10" s="62"/>
      <c r="D10" s="58" t="s">
        <v>20</v>
      </c>
      <c r="E10" s="58" t="s">
        <v>20</v>
      </c>
      <c r="F10" s="60" t="s">
        <v>20</v>
      </c>
      <c r="G10" s="59"/>
      <c r="H10" s="61"/>
      <c r="I10" s="58"/>
      <c r="J10" s="60"/>
      <c r="K10" s="59" t="s">
        <v>20</v>
      </c>
      <c r="L10" s="61"/>
      <c r="M10" s="61"/>
      <c r="N10" s="43"/>
      <c r="O10" s="59" t="s">
        <v>20</v>
      </c>
      <c r="P10" s="61" t="s">
        <v>20</v>
      </c>
      <c r="Q10" s="61" t="s">
        <v>20</v>
      </c>
      <c r="R10" s="60" t="s">
        <v>20</v>
      </c>
      <c r="S10" s="59"/>
      <c r="T10" s="61"/>
      <c r="U10" s="42"/>
      <c r="V10" s="43"/>
      <c r="W10" s="59"/>
      <c r="X10" s="60">
        <v>8</v>
      </c>
    </row>
    <row r="11" spans="1:24" ht="18.75" x14ac:dyDescent="0.3">
      <c r="A11">
        <v>5</v>
      </c>
      <c r="B11" s="34" t="s">
        <v>104</v>
      </c>
      <c r="C11" s="62"/>
      <c r="D11" s="61" t="s">
        <v>20</v>
      </c>
      <c r="E11" s="58" t="s">
        <v>20</v>
      </c>
      <c r="F11" s="60" t="s">
        <v>20</v>
      </c>
      <c r="G11" s="59"/>
      <c r="H11" s="58"/>
      <c r="I11" s="61"/>
      <c r="J11" s="60"/>
      <c r="K11" s="59" t="s">
        <v>20</v>
      </c>
      <c r="L11" s="61"/>
      <c r="M11" s="61" t="s">
        <v>20</v>
      </c>
      <c r="N11" s="43"/>
      <c r="O11" s="59" t="s">
        <v>20</v>
      </c>
      <c r="P11" s="61" t="s">
        <v>20</v>
      </c>
      <c r="Q11" s="61" t="s">
        <v>20</v>
      </c>
      <c r="R11" s="60" t="s">
        <v>20</v>
      </c>
      <c r="S11" s="59"/>
      <c r="T11" s="61"/>
      <c r="U11" s="42"/>
      <c r="V11" s="43"/>
      <c r="W11" s="59"/>
      <c r="X11" s="60">
        <v>9</v>
      </c>
    </row>
    <row r="12" spans="1:24" ht="18.75" x14ac:dyDescent="0.3">
      <c r="A12">
        <v>6</v>
      </c>
      <c r="B12" s="34" t="s">
        <v>105</v>
      </c>
      <c r="C12" s="62"/>
      <c r="D12" s="58" t="s">
        <v>20</v>
      </c>
      <c r="E12" s="61" t="s">
        <v>20</v>
      </c>
      <c r="F12" s="60"/>
      <c r="G12" s="59"/>
      <c r="H12" s="58"/>
      <c r="I12" s="58"/>
      <c r="J12" s="60"/>
      <c r="K12" s="59" t="s">
        <v>20</v>
      </c>
      <c r="L12" s="61"/>
      <c r="M12" s="61" t="s">
        <v>20</v>
      </c>
      <c r="N12" s="43"/>
      <c r="O12" s="59"/>
      <c r="P12" s="61"/>
      <c r="Q12" s="58"/>
      <c r="R12" s="60" t="s">
        <v>20</v>
      </c>
      <c r="S12" s="59"/>
      <c r="T12" s="34"/>
      <c r="U12" s="42"/>
      <c r="V12" s="43"/>
      <c r="W12" s="59"/>
      <c r="X12" s="60">
        <v>5</v>
      </c>
    </row>
    <row r="13" spans="1:24" ht="18.75" x14ac:dyDescent="0.3">
      <c r="A13">
        <v>7</v>
      </c>
      <c r="B13" s="34" t="s">
        <v>106</v>
      </c>
      <c r="C13" s="62"/>
      <c r="D13" s="42"/>
      <c r="E13" s="58"/>
      <c r="F13" s="60"/>
      <c r="G13" s="59"/>
      <c r="H13" s="42"/>
      <c r="I13" s="42"/>
      <c r="J13" s="60"/>
      <c r="K13" s="59"/>
      <c r="L13" s="42"/>
      <c r="M13" s="42"/>
      <c r="N13" s="43"/>
      <c r="O13" s="62"/>
      <c r="P13" s="61"/>
      <c r="Q13" s="58"/>
      <c r="R13" s="60"/>
      <c r="S13" s="59"/>
      <c r="T13" s="34"/>
      <c r="U13" s="42"/>
      <c r="V13" s="43"/>
      <c r="W13" s="59"/>
      <c r="X13" s="60"/>
    </row>
    <row r="14" spans="1:24" ht="18.75" x14ac:dyDescent="0.3">
      <c r="A14">
        <v>8</v>
      </c>
      <c r="B14" s="34" t="s">
        <v>107</v>
      </c>
      <c r="C14" s="62"/>
      <c r="D14" s="61"/>
      <c r="E14" s="61"/>
      <c r="F14" s="60"/>
      <c r="G14" s="34"/>
      <c r="H14" s="61"/>
      <c r="I14" s="61"/>
      <c r="J14" s="60"/>
      <c r="K14" s="62"/>
      <c r="L14" s="42"/>
      <c r="M14" s="42"/>
      <c r="N14" s="43"/>
      <c r="O14" s="59"/>
      <c r="P14" s="58"/>
      <c r="Q14" s="58"/>
      <c r="R14" s="60"/>
      <c r="S14" s="59"/>
      <c r="T14" s="34"/>
      <c r="U14" s="42"/>
      <c r="V14" s="43"/>
      <c r="W14" s="34"/>
      <c r="X14" s="60"/>
    </row>
    <row r="15" spans="1:24" ht="18.75" x14ac:dyDescent="0.3">
      <c r="A15">
        <v>9</v>
      </c>
      <c r="B15" s="34" t="s">
        <v>108</v>
      </c>
      <c r="C15" s="62"/>
      <c r="D15" s="34" t="s">
        <v>20</v>
      </c>
      <c r="E15" s="61" t="s">
        <v>20</v>
      </c>
      <c r="F15" s="60"/>
      <c r="G15" s="61"/>
      <c r="H15" s="61"/>
      <c r="I15" s="61"/>
      <c r="J15" s="60"/>
      <c r="K15" s="63" t="s">
        <v>20</v>
      </c>
      <c r="L15" s="61"/>
      <c r="M15" s="61" t="s">
        <v>20</v>
      </c>
      <c r="N15" s="43"/>
      <c r="O15" s="63" t="s">
        <v>20</v>
      </c>
      <c r="P15" s="61" t="s">
        <v>20</v>
      </c>
      <c r="Q15" s="34" t="s">
        <v>20</v>
      </c>
      <c r="R15" s="60" t="s">
        <v>20</v>
      </c>
      <c r="S15" s="63"/>
      <c r="T15" s="61"/>
      <c r="V15" s="43"/>
      <c r="W15" s="34"/>
      <c r="X15" s="60">
        <v>8</v>
      </c>
    </row>
    <row r="16" spans="1:24" ht="19.5" thickBot="1" x14ac:dyDescent="0.35">
      <c r="A16">
        <v>10</v>
      </c>
      <c r="B16" s="64" t="s">
        <v>109</v>
      </c>
      <c r="C16" s="65"/>
      <c r="D16" s="66" t="s">
        <v>20</v>
      </c>
      <c r="E16" s="66" t="s">
        <v>20</v>
      </c>
      <c r="F16" s="67" t="s">
        <v>20</v>
      </c>
      <c r="G16" s="68"/>
      <c r="H16" s="66"/>
      <c r="I16" s="66"/>
      <c r="J16" s="67"/>
      <c r="K16" s="68" t="s">
        <v>20</v>
      </c>
      <c r="L16" s="66"/>
      <c r="M16" s="66" t="s">
        <v>20</v>
      </c>
      <c r="N16" s="69"/>
      <c r="O16" s="68" t="s">
        <v>20</v>
      </c>
      <c r="P16" s="66" t="s">
        <v>20</v>
      </c>
      <c r="Q16" s="66" t="s">
        <v>20</v>
      </c>
      <c r="R16" s="67" t="s">
        <v>20</v>
      </c>
      <c r="S16" s="68"/>
      <c r="T16" s="66"/>
      <c r="U16" s="70"/>
      <c r="V16" s="69"/>
      <c r="W16" s="68"/>
      <c r="X16" s="67">
        <v>9</v>
      </c>
    </row>
  </sheetData>
  <mergeCells count="15">
    <mergeCell ref="O4:R4"/>
    <mergeCell ref="S4:V4"/>
    <mergeCell ref="W4:X4"/>
    <mergeCell ref="W5:W6"/>
    <mergeCell ref="X5:X6"/>
    <mergeCell ref="G1:P1"/>
    <mergeCell ref="C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Q33" sqref="Q33"/>
    </sheetView>
  </sheetViews>
  <sheetFormatPr defaultRowHeight="15" x14ac:dyDescent="0.25"/>
  <cols>
    <col min="1" max="1" width="2.42578125" customWidth="1"/>
    <col min="2" max="2" width="20.42578125" customWidth="1"/>
    <col min="3" max="4" width="5.285156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20" width="5.28515625" customWidth="1"/>
    <col min="21" max="21" width="5.140625" customWidth="1"/>
    <col min="22" max="22" width="5.5703125" customWidth="1"/>
    <col min="23" max="23" width="7.7109375" customWidth="1"/>
    <col min="24" max="24" width="8.28515625" customWidth="1"/>
  </cols>
  <sheetData>
    <row r="1" spans="1:24" ht="18.75" x14ac:dyDescent="0.3">
      <c r="G1" s="296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155</v>
      </c>
      <c r="C2" s="180"/>
      <c r="D2" s="180"/>
      <c r="E2" s="180"/>
      <c r="F2" s="180"/>
      <c r="G2" s="181" t="s">
        <v>156</v>
      </c>
      <c r="H2" s="181"/>
      <c r="I2" s="181"/>
      <c r="K2" s="180" t="s">
        <v>157</v>
      </c>
      <c r="L2" s="180"/>
      <c r="M2" s="180"/>
      <c r="N2" s="180"/>
      <c r="O2" s="180"/>
      <c r="P2" s="180"/>
      <c r="Q2" s="297" t="s">
        <v>158</v>
      </c>
      <c r="R2" s="298"/>
      <c r="S2" s="298"/>
    </row>
    <row r="4" spans="1:24" x14ac:dyDescent="0.25">
      <c r="A4" s="183" t="s">
        <v>4</v>
      </c>
      <c r="B4" s="183" t="s">
        <v>5</v>
      </c>
      <c r="C4" s="294" t="s">
        <v>159</v>
      </c>
      <c r="D4" s="185"/>
      <c r="E4" s="185"/>
      <c r="F4" s="166"/>
      <c r="G4" s="295" t="s">
        <v>160</v>
      </c>
      <c r="H4" s="185"/>
      <c r="I4" s="185"/>
      <c r="J4" s="166"/>
      <c r="K4" s="295" t="s">
        <v>161</v>
      </c>
      <c r="L4" s="185"/>
      <c r="M4" s="185"/>
      <c r="N4" s="166"/>
      <c r="O4" s="295" t="s">
        <v>162</v>
      </c>
      <c r="P4" s="185"/>
      <c r="Q4" s="185"/>
      <c r="R4" s="166"/>
      <c r="S4" s="295" t="s">
        <v>163</v>
      </c>
      <c r="T4" s="185"/>
      <c r="U4" s="185"/>
      <c r="V4" s="166"/>
      <c r="W4" s="165" t="s">
        <v>11</v>
      </c>
      <c r="X4" s="166"/>
    </row>
    <row r="5" spans="1:24" ht="16.5" x14ac:dyDescent="0.25">
      <c r="A5" s="184"/>
      <c r="B5" s="184"/>
      <c r="C5" s="87" t="s">
        <v>12</v>
      </c>
      <c r="D5" s="88" t="s">
        <v>13</v>
      </c>
      <c r="E5" s="88" t="s">
        <v>14</v>
      </c>
      <c r="F5" s="88" t="s">
        <v>15</v>
      </c>
      <c r="G5" s="88" t="s">
        <v>16</v>
      </c>
      <c r="H5" s="88" t="s">
        <v>13</v>
      </c>
      <c r="I5" s="88" t="s">
        <v>14</v>
      </c>
      <c r="J5" s="88" t="s">
        <v>15</v>
      </c>
      <c r="K5" s="88" t="s">
        <v>16</v>
      </c>
      <c r="L5" s="88" t="s">
        <v>13</v>
      </c>
      <c r="M5" s="88" t="s">
        <v>14</v>
      </c>
      <c r="N5" s="88" t="s">
        <v>15</v>
      </c>
      <c r="O5" s="88" t="s">
        <v>16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13</v>
      </c>
      <c r="U5" s="88" t="s">
        <v>14</v>
      </c>
      <c r="V5" s="88" t="s">
        <v>15</v>
      </c>
      <c r="W5" s="89" t="s">
        <v>17</v>
      </c>
      <c r="X5" s="89" t="s">
        <v>18</v>
      </c>
    </row>
    <row r="6" spans="1:24" x14ac:dyDescent="0.25">
      <c r="A6" s="27"/>
      <c r="B6" s="27" t="s">
        <v>164</v>
      </c>
      <c r="C6" s="27"/>
      <c r="D6" s="90"/>
      <c r="E6" s="90"/>
      <c r="F6" s="27"/>
      <c r="G6" s="27"/>
      <c r="H6" s="90"/>
      <c r="I6" s="27" t="s">
        <v>20</v>
      </c>
      <c r="J6" s="27" t="s">
        <v>20</v>
      </c>
      <c r="K6" s="90"/>
      <c r="L6" s="90" t="s">
        <v>20</v>
      </c>
      <c r="M6" s="27"/>
      <c r="N6" s="27"/>
      <c r="O6" s="27"/>
      <c r="P6" s="90"/>
      <c r="Q6" s="90"/>
      <c r="R6" s="27"/>
      <c r="S6" s="90"/>
      <c r="T6" s="90"/>
      <c r="U6" s="27"/>
      <c r="V6" s="27"/>
      <c r="X6" s="27">
        <v>3</v>
      </c>
    </row>
    <row r="7" spans="1:24" x14ac:dyDescent="0.25">
      <c r="A7" s="27"/>
      <c r="B7" s="27" t="s">
        <v>165</v>
      </c>
      <c r="C7" s="27"/>
      <c r="D7" s="90"/>
      <c r="E7" s="90"/>
      <c r="F7" s="27"/>
      <c r="G7" s="27"/>
      <c r="H7" s="90"/>
      <c r="I7" s="27" t="s">
        <v>20</v>
      </c>
      <c r="J7" s="27" t="s">
        <v>20</v>
      </c>
      <c r="K7" s="90"/>
      <c r="L7" s="90" t="s">
        <v>20</v>
      </c>
      <c r="M7" s="27"/>
      <c r="N7" s="27"/>
      <c r="O7" s="27"/>
      <c r="P7" s="90"/>
      <c r="Q7" s="90"/>
      <c r="R7" s="27"/>
      <c r="S7" s="90"/>
      <c r="T7" s="90"/>
      <c r="U7" s="27"/>
      <c r="V7" s="27"/>
      <c r="W7" s="27"/>
      <c r="X7" s="27">
        <v>3</v>
      </c>
    </row>
    <row r="8" spans="1:24" x14ac:dyDescent="0.25">
      <c r="A8" s="27"/>
      <c r="B8" s="27" t="s">
        <v>166</v>
      </c>
      <c r="C8" s="27"/>
      <c r="D8" s="90" t="s">
        <v>167</v>
      </c>
      <c r="E8" s="90" t="s">
        <v>167</v>
      </c>
      <c r="F8" s="27"/>
      <c r="G8" s="27"/>
      <c r="H8" s="90"/>
      <c r="I8" s="27" t="s">
        <v>167</v>
      </c>
      <c r="J8" s="27" t="s">
        <v>167</v>
      </c>
      <c r="K8" s="90"/>
      <c r="L8" s="90" t="s">
        <v>167</v>
      </c>
      <c r="M8" s="27"/>
      <c r="N8" s="27"/>
      <c r="O8" s="27"/>
      <c r="P8" s="90"/>
      <c r="Q8" s="90"/>
      <c r="R8" s="27"/>
      <c r="S8" s="90"/>
      <c r="T8" s="90"/>
      <c r="U8" s="27"/>
      <c r="V8" s="27"/>
      <c r="W8" s="27">
        <v>5</v>
      </c>
      <c r="X8" s="27"/>
    </row>
    <row r="9" spans="1:24" x14ac:dyDescent="0.25">
      <c r="A9" s="27"/>
      <c r="B9" s="27" t="s">
        <v>168</v>
      </c>
      <c r="C9" s="27"/>
      <c r="D9" s="90" t="s">
        <v>20</v>
      </c>
      <c r="E9" s="90" t="s">
        <v>20</v>
      </c>
      <c r="F9" s="27"/>
      <c r="G9" s="27"/>
      <c r="H9" s="90"/>
      <c r="I9" s="27" t="s">
        <v>20</v>
      </c>
      <c r="J9" s="27" t="s">
        <v>20</v>
      </c>
      <c r="K9" s="90"/>
      <c r="L9" s="90" t="s">
        <v>20</v>
      </c>
      <c r="M9" s="27"/>
      <c r="N9" s="27"/>
      <c r="O9" s="27"/>
      <c r="P9" s="90"/>
      <c r="Q9" s="90"/>
      <c r="R9" s="27"/>
      <c r="S9" s="90"/>
      <c r="T9" s="90"/>
      <c r="U9" s="27"/>
      <c r="V9" s="27"/>
      <c r="W9" s="27"/>
      <c r="X9" s="27">
        <v>5</v>
      </c>
    </row>
    <row r="10" spans="1:24" x14ac:dyDescent="0.25">
      <c r="A10" s="27"/>
      <c r="B10" s="27" t="s">
        <v>169</v>
      </c>
      <c r="C10" s="27"/>
      <c r="D10" s="90" t="s">
        <v>20</v>
      </c>
      <c r="E10" s="90" t="s">
        <v>20</v>
      </c>
      <c r="F10" s="27"/>
      <c r="G10" s="27"/>
      <c r="H10" s="90"/>
      <c r="I10" s="27" t="s">
        <v>20</v>
      </c>
      <c r="J10" s="27" t="s">
        <v>20</v>
      </c>
      <c r="K10" s="90"/>
      <c r="L10" s="90" t="s">
        <v>20</v>
      </c>
      <c r="M10" s="27"/>
      <c r="N10" s="27"/>
      <c r="O10" s="27"/>
      <c r="P10" s="90"/>
      <c r="Q10" s="90"/>
      <c r="R10" s="27"/>
      <c r="S10" s="90"/>
      <c r="T10" s="90"/>
      <c r="U10" s="27"/>
      <c r="V10" s="27"/>
      <c r="W10" s="27"/>
      <c r="X10" s="27">
        <v>5</v>
      </c>
    </row>
    <row r="11" spans="1:24" x14ac:dyDescent="0.25">
      <c r="A11" s="27"/>
      <c r="B11" s="27" t="s">
        <v>170</v>
      </c>
      <c r="C11" s="27"/>
      <c r="D11" s="90" t="s">
        <v>20</v>
      </c>
      <c r="E11" s="90" t="s">
        <v>20</v>
      </c>
      <c r="F11" s="27"/>
      <c r="G11" s="27"/>
      <c r="H11" s="90"/>
      <c r="I11" s="27" t="s">
        <v>20</v>
      </c>
      <c r="J11" s="27" t="s">
        <v>20</v>
      </c>
      <c r="K11" s="90"/>
      <c r="L11" s="90" t="s">
        <v>20</v>
      </c>
      <c r="M11" s="27"/>
      <c r="N11" s="27"/>
      <c r="O11" s="27"/>
      <c r="P11" s="90"/>
      <c r="Q11" s="90"/>
      <c r="R11" s="27"/>
      <c r="S11" s="90"/>
      <c r="T11" s="90"/>
      <c r="U11" s="27"/>
      <c r="V11" s="27"/>
      <c r="W11" s="27"/>
      <c r="X11" s="27">
        <v>5</v>
      </c>
    </row>
    <row r="12" spans="1:24" x14ac:dyDescent="0.25">
      <c r="A12" s="27"/>
      <c r="B12" s="27" t="s">
        <v>171</v>
      </c>
      <c r="C12" s="27"/>
      <c r="D12" s="90"/>
      <c r="E12" s="90"/>
      <c r="F12" s="90"/>
      <c r="G12" s="90"/>
      <c r="H12" s="90"/>
      <c r="I12" s="27" t="s">
        <v>167</v>
      </c>
      <c r="J12" s="27" t="s">
        <v>167</v>
      </c>
      <c r="K12" s="90"/>
      <c r="L12" s="90" t="s">
        <v>167</v>
      </c>
      <c r="M12" s="90"/>
      <c r="N12" s="27"/>
      <c r="O12" s="27"/>
      <c r="P12" s="90"/>
      <c r="Q12" s="90"/>
      <c r="R12" s="27"/>
      <c r="S12" s="90"/>
      <c r="T12" s="90"/>
      <c r="U12" s="27"/>
      <c r="V12" s="27"/>
      <c r="W12" s="27">
        <v>3</v>
      </c>
      <c r="X12" s="27"/>
    </row>
    <row r="13" spans="1:24" x14ac:dyDescent="0.25">
      <c r="A13" s="27"/>
      <c r="B13" s="27" t="s">
        <v>172</v>
      </c>
      <c r="C13" s="27"/>
      <c r="D13" s="90"/>
      <c r="E13" s="90"/>
      <c r="F13" s="27"/>
      <c r="G13" s="27"/>
      <c r="H13" s="90"/>
      <c r="I13" s="27"/>
      <c r="J13" s="27"/>
      <c r="K13" s="90"/>
      <c r="L13" s="90"/>
      <c r="M13" s="27"/>
      <c r="N13" s="27"/>
      <c r="O13" s="27"/>
      <c r="P13" s="90"/>
      <c r="Q13" s="90"/>
      <c r="R13" s="27"/>
      <c r="S13" s="90"/>
      <c r="T13" s="90"/>
      <c r="U13" s="27"/>
      <c r="V13" s="27"/>
      <c r="W13" s="27"/>
      <c r="X13" s="27"/>
    </row>
    <row r="14" spans="1:24" x14ac:dyDescent="0.25">
      <c r="A14" s="27"/>
      <c r="B14" s="27" t="s">
        <v>173</v>
      </c>
      <c r="C14" s="27"/>
      <c r="D14" s="90"/>
      <c r="E14" s="90"/>
      <c r="F14" s="27"/>
      <c r="G14" s="27"/>
      <c r="H14" s="90"/>
      <c r="I14" s="27" t="s">
        <v>174</v>
      </c>
      <c r="J14" s="27" t="s">
        <v>174</v>
      </c>
      <c r="K14" s="90"/>
      <c r="L14" s="90" t="s">
        <v>174</v>
      </c>
      <c r="M14" s="27"/>
      <c r="N14" s="27"/>
      <c r="O14" s="27"/>
      <c r="P14" s="90"/>
      <c r="Q14" s="90"/>
      <c r="R14" s="27"/>
      <c r="S14" s="90"/>
      <c r="T14" s="90"/>
      <c r="U14" s="27"/>
      <c r="V14" s="27"/>
      <c r="W14" s="27">
        <v>3</v>
      </c>
      <c r="X14" s="27"/>
    </row>
    <row r="15" spans="1:24" x14ac:dyDescent="0.25">
      <c r="A15" s="27"/>
      <c r="B15" s="27" t="s">
        <v>175</v>
      </c>
      <c r="C15" s="27"/>
      <c r="D15" s="90"/>
      <c r="E15" s="90"/>
      <c r="F15" s="27"/>
      <c r="G15" s="27"/>
      <c r="H15" s="90"/>
      <c r="I15" s="27"/>
      <c r="J15" s="27"/>
      <c r="K15" s="90"/>
      <c r="L15" s="90" t="s">
        <v>20</v>
      </c>
      <c r="M15" s="27"/>
      <c r="N15" s="27"/>
      <c r="O15" s="27"/>
      <c r="P15" s="90"/>
      <c r="Q15" s="90"/>
      <c r="R15" s="27"/>
      <c r="S15" s="90"/>
      <c r="T15" s="90"/>
      <c r="U15" s="27"/>
      <c r="V15" s="27"/>
      <c r="W15" s="27"/>
      <c r="X15" s="27">
        <v>1</v>
      </c>
    </row>
    <row r="16" spans="1:24" x14ac:dyDescent="0.25">
      <c r="A16" s="27"/>
      <c r="B16" s="27" t="s">
        <v>176</v>
      </c>
      <c r="C16" s="27"/>
      <c r="D16" s="90" t="s">
        <v>20</v>
      </c>
      <c r="E16" s="90" t="s">
        <v>20</v>
      </c>
      <c r="F16" s="27"/>
      <c r="G16" s="27"/>
      <c r="H16" s="90"/>
      <c r="I16" s="27" t="s">
        <v>20</v>
      </c>
      <c r="J16" s="27" t="s">
        <v>20</v>
      </c>
      <c r="K16" s="90"/>
      <c r="L16" s="90" t="s">
        <v>20</v>
      </c>
      <c r="M16" s="27"/>
      <c r="N16" s="27"/>
      <c r="O16" s="27"/>
      <c r="P16" s="90"/>
      <c r="Q16" s="90"/>
      <c r="R16" s="27"/>
      <c r="S16" s="90"/>
      <c r="T16" s="90"/>
      <c r="U16" s="27"/>
      <c r="V16" s="27"/>
      <c r="W16" s="27"/>
      <c r="X16" s="27">
        <v>5</v>
      </c>
    </row>
    <row r="17" spans="1:24" x14ac:dyDescent="0.25">
      <c r="A17" s="27"/>
      <c r="B17" s="27" t="s">
        <v>177</v>
      </c>
      <c r="C17" s="27"/>
      <c r="D17" s="90"/>
      <c r="E17" s="90"/>
      <c r="F17" s="27"/>
      <c r="G17" s="27"/>
      <c r="H17" s="90"/>
      <c r="I17" s="27" t="s">
        <v>174</v>
      </c>
      <c r="J17" s="27" t="s">
        <v>174</v>
      </c>
      <c r="K17" s="90"/>
      <c r="L17" s="90" t="s">
        <v>174</v>
      </c>
      <c r="M17" s="27"/>
      <c r="N17" s="27"/>
      <c r="O17" s="27"/>
      <c r="P17" s="90"/>
      <c r="Q17" s="90"/>
      <c r="R17" s="27"/>
      <c r="S17" s="90"/>
      <c r="T17" s="90"/>
      <c r="U17" s="27"/>
      <c r="V17" s="27"/>
      <c r="W17" s="27">
        <v>3</v>
      </c>
      <c r="X17" s="27"/>
    </row>
    <row r="18" spans="1:24" x14ac:dyDescent="0.25">
      <c r="A18" s="27"/>
      <c r="B18" s="27" t="s">
        <v>178</v>
      </c>
      <c r="C18" s="27"/>
      <c r="D18" s="90" t="s">
        <v>20</v>
      </c>
      <c r="E18" s="90"/>
      <c r="F18" s="27"/>
      <c r="G18" s="27"/>
      <c r="H18" s="90"/>
      <c r="I18" s="27"/>
      <c r="J18" s="27"/>
      <c r="K18" s="90"/>
      <c r="L18" s="90"/>
      <c r="M18" s="27"/>
      <c r="N18" s="27"/>
      <c r="O18" s="27"/>
      <c r="P18" s="90"/>
      <c r="Q18" s="90"/>
      <c r="R18" s="27"/>
      <c r="S18" s="90"/>
      <c r="T18" s="90"/>
      <c r="U18" s="27"/>
      <c r="V18" s="27"/>
      <c r="W18" s="27"/>
      <c r="X18" s="27">
        <v>1</v>
      </c>
    </row>
    <row r="19" spans="1:24" x14ac:dyDescent="0.25">
      <c r="A19" s="27"/>
      <c r="B19" s="27" t="s">
        <v>179</v>
      </c>
      <c r="C19" s="27"/>
      <c r="D19" s="90" t="s">
        <v>20</v>
      </c>
      <c r="E19" s="90" t="s">
        <v>20</v>
      </c>
      <c r="F19" s="27"/>
      <c r="G19" s="27"/>
      <c r="H19" s="90"/>
      <c r="I19" s="27" t="s">
        <v>20</v>
      </c>
      <c r="J19" s="27" t="s">
        <v>20</v>
      </c>
      <c r="K19" s="90"/>
      <c r="L19" s="90" t="s">
        <v>20</v>
      </c>
      <c r="M19" s="27"/>
      <c r="N19" s="27"/>
      <c r="O19" s="27"/>
      <c r="P19" s="90"/>
      <c r="Q19" s="90"/>
      <c r="R19" s="27"/>
      <c r="S19" s="90"/>
      <c r="T19" s="90"/>
      <c r="U19" s="27"/>
      <c r="V19" s="27"/>
      <c r="W19" s="27"/>
      <c r="X19" s="27">
        <v>5</v>
      </c>
    </row>
    <row r="20" spans="1:24" x14ac:dyDescent="0.25">
      <c r="A20" s="27"/>
      <c r="B20" s="27" t="s">
        <v>180</v>
      </c>
      <c r="C20" s="27"/>
      <c r="D20" s="90" t="s">
        <v>20</v>
      </c>
      <c r="E20" s="90" t="s">
        <v>20</v>
      </c>
      <c r="F20" s="27"/>
      <c r="G20" s="27"/>
      <c r="H20" s="90"/>
      <c r="I20" s="27" t="s">
        <v>20</v>
      </c>
      <c r="J20" s="27" t="s">
        <v>20</v>
      </c>
      <c r="K20" s="90"/>
      <c r="L20" s="90" t="s">
        <v>20</v>
      </c>
      <c r="M20" s="27"/>
      <c r="N20" s="27"/>
      <c r="O20" s="27"/>
      <c r="P20" s="90"/>
      <c r="Q20" s="90"/>
      <c r="R20" s="27"/>
      <c r="S20" s="90"/>
      <c r="T20" s="90"/>
      <c r="U20" s="27"/>
      <c r="V20" s="27"/>
      <c r="W20" s="27"/>
      <c r="X20" s="27">
        <v>5</v>
      </c>
    </row>
    <row r="21" spans="1:24" x14ac:dyDescent="0.25">
      <c r="A21" s="27"/>
      <c r="B21" s="27" t="s">
        <v>181</v>
      </c>
      <c r="C21" s="27"/>
      <c r="D21" s="90" t="s">
        <v>20</v>
      </c>
      <c r="E21" s="90" t="s">
        <v>20</v>
      </c>
      <c r="F21" s="27"/>
      <c r="G21" s="27"/>
      <c r="H21" s="90"/>
      <c r="I21" s="27"/>
      <c r="J21" s="27"/>
      <c r="K21" s="90"/>
      <c r="L21" s="90"/>
      <c r="M21" s="27"/>
      <c r="N21" s="27"/>
      <c r="O21" s="27"/>
      <c r="P21" s="90"/>
      <c r="Q21" s="90"/>
      <c r="R21" s="27"/>
      <c r="S21" s="90"/>
      <c r="T21" s="90"/>
      <c r="U21" s="27"/>
      <c r="V21" s="27"/>
      <c r="W21" s="27"/>
      <c r="X21" s="27">
        <v>2</v>
      </c>
    </row>
    <row r="22" spans="1:24" x14ac:dyDescent="0.25">
      <c r="A22" s="27"/>
      <c r="B22" s="27" t="s">
        <v>182</v>
      </c>
      <c r="C22" s="27"/>
      <c r="D22" s="90"/>
      <c r="E22" s="90"/>
      <c r="F22" s="27"/>
      <c r="G22" s="27"/>
      <c r="H22" s="90"/>
      <c r="I22" s="27"/>
      <c r="J22" s="27"/>
      <c r="K22" s="90"/>
      <c r="L22" s="90" t="s">
        <v>20</v>
      </c>
      <c r="M22" s="27"/>
      <c r="N22" s="27"/>
      <c r="O22" s="27"/>
      <c r="P22" s="90"/>
      <c r="Q22" s="90"/>
      <c r="R22" s="27"/>
      <c r="S22" s="90"/>
      <c r="T22" s="90"/>
      <c r="U22" s="27"/>
      <c r="V22" s="27"/>
      <c r="W22" s="27"/>
      <c r="X22" s="27">
        <v>1</v>
      </c>
    </row>
    <row r="23" spans="1:24" x14ac:dyDescent="0.25">
      <c r="A23" s="27"/>
      <c r="B23" s="27" t="s">
        <v>183</v>
      </c>
      <c r="C23" s="27"/>
      <c r="D23" s="90" t="s">
        <v>167</v>
      </c>
      <c r="E23" s="90" t="s">
        <v>167</v>
      </c>
      <c r="F23" s="27"/>
      <c r="G23" s="27"/>
      <c r="H23" s="90"/>
      <c r="I23" s="27" t="s">
        <v>167</v>
      </c>
      <c r="J23" s="27" t="s">
        <v>167</v>
      </c>
      <c r="K23" s="90"/>
      <c r="L23" s="90" t="s">
        <v>167</v>
      </c>
      <c r="M23" s="27"/>
      <c r="N23" s="27"/>
      <c r="O23" s="27"/>
      <c r="P23" s="90"/>
      <c r="Q23" s="90"/>
      <c r="R23" s="27"/>
      <c r="S23" s="90"/>
      <c r="T23" s="90"/>
      <c r="U23" s="27"/>
      <c r="V23" s="27"/>
      <c r="W23" s="27">
        <v>5</v>
      </c>
      <c r="X23" s="27"/>
    </row>
    <row r="24" spans="1:24" x14ac:dyDescent="0.25">
      <c r="A24" s="27"/>
      <c r="B24" s="27" t="s">
        <v>184</v>
      </c>
      <c r="C24" s="27"/>
      <c r="D24" s="90" t="s">
        <v>174</v>
      </c>
      <c r="E24" s="90" t="s">
        <v>174</v>
      </c>
      <c r="F24" s="27"/>
      <c r="G24" s="27"/>
      <c r="H24" s="90"/>
      <c r="I24" s="27" t="s">
        <v>174</v>
      </c>
      <c r="J24" s="27" t="s">
        <v>174</v>
      </c>
      <c r="K24" s="90"/>
      <c r="L24" s="90" t="s">
        <v>174</v>
      </c>
      <c r="M24" s="27"/>
      <c r="N24" s="27"/>
      <c r="O24" s="27"/>
      <c r="P24" s="90"/>
      <c r="Q24" s="90"/>
      <c r="R24" s="27"/>
      <c r="S24" s="90"/>
      <c r="T24" s="90"/>
      <c r="U24" s="27"/>
      <c r="V24" s="27"/>
      <c r="W24" s="27">
        <v>5</v>
      </c>
      <c r="X24" s="27"/>
    </row>
    <row r="25" spans="1:24" x14ac:dyDescent="0.25">
      <c r="D25" s="91"/>
    </row>
    <row r="26" spans="1:24" x14ac:dyDescent="0.25">
      <c r="B26" t="s">
        <v>52</v>
      </c>
    </row>
    <row r="27" spans="1:24" x14ac:dyDescent="0.25">
      <c r="B27" s="92" t="s">
        <v>53</v>
      </c>
    </row>
    <row r="28" spans="1:24" x14ac:dyDescent="0.25">
      <c r="B28" s="92" t="s">
        <v>54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B23" sqref="B23"/>
    </sheetView>
  </sheetViews>
  <sheetFormatPr defaultRowHeight="15" x14ac:dyDescent="0.25"/>
  <cols>
    <col min="1" max="1" width="2.42578125" customWidth="1"/>
    <col min="2" max="2" width="40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233</v>
      </c>
      <c r="C2" s="180"/>
      <c r="D2" s="180"/>
      <c r="E2" s="180"/>
      <c r="F2" s="180"/>
      <c r="G2" s="181" t="s">
        <v>234</v>
      </c>
      <c r="H2" s="181"/>
      <c r="I2" s="181"/>
      <c r="K2" s="180" t="s">
        <v>2</v>
      </c>
      <c r="L2" s="180"/>
      <c r="M2" s="180"/>
      <c r="N2" s="180"/>
      <c r="O2" s="180"/>
      <c r="P2" s="180"/>
      <c r="Q2" s="182" t="s">
        <v>235</v>
      </c>
      <c r="R2" s="182"/>
      <c r="S2" s="182"/>
    </row>
    <row r="4" spans="1:24" x14ac:dyDescent="0.25">
      <c r="A4" s="183" t="s">
        <v>4</v>
      </c>
      <c r="B4" s="183" t="s">
        <v>5</v>
      </c>
      <c r="C4" s="185" t="s">
        <v>35</v>
      </c>
      <c r="D4" s="185"/>
      <c r="E4" s="185"/>
      <c r="F4" s="166"/>
      <c r="G4" s="165" t="s">
        <v>36</v>
      </c>
      <c r="H4" s="185"/>
      <c r="I4" s="185"/>
      <c r="J4" s="166"/>
      <c r="K4" s="165" t="s">
        <v>37</v>
      </c>
      <c r="L4" s="185"/>
      <c r="M4" s="185"/>
      <c r="N4" s="166"/>
      <c r="O4" s="165" t="s">
        <v>38</v>
      </c>
      <c r="P4" s="185"/>
      <c r="Q4" s="185"/>
      <c r="R4" s="166"/>
      <c r="S4" s="165" t="s">
        <v>39</v>
      </c>
      <c r="T4" s="185"/>
      <c r="U4" s="185"/>
      <c r="V4" s="166"/>
      <c r="W4" s="165" t="s">
        <v>11</v>
      </c>
      <c r="X4" s="166"/>
    </row>
    <row r="5" spans="1:24" x14ac:dyDescent="0.25">
      <c r="A5" s="184"/>
      <c r="B5" s="184"/>
      <c r="C5" s="25" t="s">
        <v>12</v>
      </c>
      <c r="D5" s="26" t="s">
        <v>13</v>
      </c>
      <c r="E5" s="26" t="s">
        <v>14</v>
      </c>
      <c r="F5" s="26" t="s">
        <v>15</v>
      </c>
      <c r="G5" s="26" t="s">
        <v>16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13</v>
      </c>
      <c r="U5" s="26" t="s">
        <v>14</v>
      </c>
      <c r="V5" s="26" t="s">
        <v>15</v>
      </c>
      <c r="W5" s="178" t="s">
        <v>17</v>
      </c>
      <c r="X5" s="178" t="s">
        <v>18</v>
      </c>
    </row>
    <row r="6" spans="1:2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79"/>
      <c r="X6" s="179"/>
    </row>
    <row r="7" spans="1:24" x14ac:dyDescent="0.25">
      <c r="A7" s="27">
        <v>1</v>
      </c>
      <c r="B7" s="27" t="s">
        <v>236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x14ac:dyDescent="0.25">
      <c r="A8" s="27">
        <v>2</v>
      </c>
      <c r="B8" s="27" t="s">
        <v>237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x14ac:dyDescent="0.25">
      <c r="A9" s="27">
        <v>3</v>
      </c>
      <c r="B9" s="27" t="s">
        <v>238</v>
      </c>
      <c r="C9" s="27" t="s">
        <v>174</v>
      </c>
      <c r="D9" s="27" t="s">
        <v>174</v>
      </c>
      <c r="E9" s="27" t="s">
        <v>174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>
        <v>3</v>
      </c>
      <c r="X9" s="27"/>
    </row>
    <row r="10" spans="1:24" x14ac:dyDescent="0.25">
      <c r="A10" s="27">
        <v>4</v>
      </c>
      <c r="B10" s="27" t="s">
        <v>239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B11" t="s">
        <v>52</v>
      </c>
    </row>
    <row r="12" spans="1:24" x14ac:dyDescent="0.25">
      <c r="B12" s="28" t="s">
        <v>53</v>
      </c>
    </row>
    <row r="13" spans="1:24" x14ac:dyDescent="0.25">
      <c r="B13" s="28" t="s">
        <v>54</v>
      </c>
    </row>
  </sheetData>
  <mergeCells count="15">
    <mergeCell ref="A4:A5"/>
    <mergeCell ref="B4:B5"/>
    <mergeCell ref="C4:F4"/>
    <mergeCell ref="G4:J4"/>
    <mergeCell ref="K4:N4"/>
    <mergeCell ref="W4:X4"/>
    <mergeCell ref="W5:W6"/>
    <mergeCell ref="X5:X6"/>
    <mergeCell ref="G1:P1"/>
    <mergeCell ref="B2:F2"/>
    <mergeCell ref="G2:I2"/>
    <mergeCell ref="K2:P2"/>
    <mergeCell ref="Q2:S2"/>
    <mergeCell ref="O4:R4"/>
    <mergeCell ref="S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>
      <selection activeCell="B23" sqref="B23"/>
    </sheetView>
  </sheetViews>
  <sheetFormatPr defaultRowHeight="15" x14ac:dyDescent="0.25"/>
  <cols>
    <col min="1" max="1" width="7.7109375" style="16" customWidth="1"/>
    <col min="2" max="2" width="28.85546875" style="16" customWidth="1"/>
    <col min="3" max="6" width="14.42578125" style="16" customWidth="1"/>
    <col min="7" max="10" width="14.42578125" style="16"/>
    <col min="11" max="11" width="14.85546875" style="16" customWidth="1"/>
    <col min="12" max="24" width="9.140625" style="16"/>
  </cols>
  <sheetData>
    <row r="1" spans="1:24" x14ac:dyDescent="0.25">
      <c r="A1" s="1"/>
      <c r="B1" s="1" t="s">
        <v>0</v>
      </c>
      <c r="C1" s="1"/>
      <c r="D1" s="1"/>
      <c r="E1" s="1"/>
      <c r="F1" s="1"/>
      <c r="G1" s="188" t="s">
        <v>1</v>
      </c>
      <c r="H1" s="189"/>
      <c r="I1" s="189"/>
      <c r="J1" s="1"/>
      <c r="K1" s="190" t="s">
        <v>2</v>
      </c>
      <c r="L1" s="189"/>
      <c r="M1" s="189"/>
      <c r="N1" s="189"/>
      <c r="O1" s="189"/>
      <c r="P1" s="189"/>
      <c r="Q1" s="191" t="s">
        <v>3</v>
      </c>
      <c r="R1" s="189"/>
      <c r="S1" s="189"/>
      <c r="T1" s="1"/>
      <c r="U1" s="1"/>
      <c r="V1" s="1"/>
      <c r="W1" s="1"/>
      <c r="X1" s="1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92" t="s">
        <v>4</v>
      </c>
      <c r="B3" s="194" t="s">
        <v>5</v>
      </c>
      <c r="C3" s="186" t="s">
        <v>6</v>
      </c>
      <c r="D3" s="195"/>
      <c r="E3" s="195"/>
      <c r="F3" s="187"/>
      <c r="G3" s="186" t="s">
        <v>7</v>
      </c>
      <c r="H3" s="195"/>
      <c r="I3" s="195"/>
      <c r="J3" s="187"/>
      <c r="K3" s="186" t="s">
        <v>8</v>
      </c>
      <c r="L3" s="195"/>
      <c r="M3" s="195"/>
      <c r="N3" s="187"/>
      <c r="O3" s="186" t="s">
        <v>9</v>
      </c>
      <c r="P3" s="195"/>
      <c r="Q3" s="195"/>
      <c r="R3" s="187"/>
      <c r="S3" s="186" t="s">
        <v>10</v>
      </c>
      <c r="T3" s="195"/>
      <c r="U3" s="195"/>
      <c r="V3" s="187"/>
      <c r="W3" s="186" t="s">
        <v>11</v>
      </c>
      <c r="X3" s="187"/>
    </row>
    <row r="4" spans="1:24" ht="18" x14ac:dyDescent="0.25">
      <c r="A4" s="193"/>
      <c r="B4" s="187"/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13</v>
      </c>
      <c r="U4" s="3" t="s">
        <v>14</v>
      </c>
      <c r="V4" s="3" t="s">
        <v>15</v>
      </c>
      <c r="W4" s="4" t="s">
        <v>17</v>
      </c>
      <c r="X4" s="4" t="s">
        <v>18</v>
      </c>
    </row>
    <row r="5" spans="1:24" x14ac:dyDescent="0.25">
      <c r="A5" s="5">
        <v>1</v>
      </c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 t="s">
        <v>20</v>
      </c>
      <c r="M5" s="7"/>
      <c r="N5" s="7"/>
      <c r="O5" s="7"/>
      <c r="P5" s="7"/>
      <c r="Q5" s="7"/>
      <c r="R5" s="7"/>
      <c r="S5" s="7"/>
      <c r="T5" s="7"/>
      <c r="U5" s="7"/>
      <c r="V5" s="2"/>
      <c r="W5" s="8"/>
      <c r="X5" s="9">
        <v>1</v>
      </c>
    </row>
    <row r="6" spans="1:24" x14ac:dyDescent="0.25">
      <c r="A6" s="5">
        <v>2</v>
      </c>
      <c r="B6" s="6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5">
      <c r="A7" s="5">
        <v>3</v>
      </c>
      <c r="B7" s="6" t="s">
        <v>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5">
      <c r="A8" s="5">
        <v>4</v>
      </c>
      <c r="B8" s="6" t="s">
        <v>23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20</v>
      </c>
      <c r="T8" s="7" t="s">
        <v>20</v>
      </c>
      <c r="U8" s="7" t="s">
        <v>20</v>
      </c>
      <c r="V8" s="7"/>
      <c r="W8" s="7">
        <v>3</v>
      </c>
      <c r="X8" s="7"/>
    </row>
    <row r="9" spans="1:24" x14ac:dyDescent="0.25">
      <c r="A9" s="5">
        <v>5</v>
      </c>
      <c r="B9" s="6" t="s">
        <v>24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20</v>
      </c>
      <c r="V9" s="7"/>
      <c r="W9" s="7">
        <v>1</v>
      </c>
      <c r="X9" s="7"/>
    </row>
    <row r="10" spans="1:24" x14ac:dyDescent="0.25">
      <c r="A10" s="5">
        <v>6</v>
      </c>
      <c r="B10" s="6" t="s">
        <v>25</v>
      </c>
      <c r="C10" s="6"/>
      <c r="D10" s="6"/>
      <c r="E10" s="6"/>
      <c r="F10" s="7"/>
      <c r="G10" s="7" t="s">
        <v>20</v>
      </c>
      <c r="H10" s="7" t="s">
        <v>20</v>
      </c>
      <c r="I10" s="7"/>
      <c r="J10" s="7"/>
      <c r="K10" s="7"/>
      <c r="L10" s="7" t="s">
        <v>20</v>
      </c>
      <c r="M10" s="7"/>
      <c r="N10" s="7"/>
      <c r="O10" s="7"/>
      <c r="P10" s="7"/>
      <c r="Q10" s="7"/>
      <c r="R10" s="7"/>
      <c r="S10" s="7" t="s">
        <v>20</v>
      </c>
      <c r="T10" s="7"/>
      <c r="U10" s="7"/>
      <c r="V10" s="7"/>
      <c r="W10" s="7"/>
      <c r="X10" s="10">
        <v>4</v>
      </c>
    </row>
    <row r="11" spans="1:24" x14ac:dyDescent="0.25">
      <c r="A11" s="5">
        <v>7</v>
      </c>
      <c r="B11" s="6" t="s">
        <v>26</v>
      </c>
      <c r="C11" s="7"/>
      <c r="D11" s="7"/>
      <c r="E11" s="7"/>
      <c r="F11" s="7"/>
      <c r="G11" s="7"/>
      <c r="H11" s="7" t="s">
        <v>20</v>
      </c>
      <c r="I11" s="7"/>
      <c r="J11" s="7"/>
      <c r="K11" s="7"/>
      <c r="L11" s="7" t="s">
        <v>20</v>
      </c>
      <c r="M11" s="7"/>
      <c r="N11" s="7"/>
      <c r="O11" s="7"/>
      <c r="P11" s="7" t="s">
        <v>20</v>
      </c>
      <c r="Q11" s="7"/>
      <c r="R11" s="7"/>
      <c r="S11" s="7" t="s">
        <v>20</v>
      </c>
      <c r="T11" s="7" t="s">
        <v>20</v>
      </c>
      <c r="U11" s="7" t="s">
        <v>20</v>
      </c>
      <c r="V11" s="7"/>
      <c r="W11" s="7"/>
      <c r="X11" s="7">
        <v>5</v>
      </c>
    </row>
    <row r="12" spans="1:24" x14ac:dyDescent="0.25">
      <c r="A12" s="5">
        <v>8</v>
      </c>
      <c r="B12" s="6" t="s">
        <v>27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 t="s">
        <v>20</v>
      </c>
      <c r="T12" s="7" t="s">
        <v>20</v>
      </c>
      <c r="U12" s="7" t="s">
        <v>20</v>
      </c>
      <c r="V12" s="7"/>
      <c r="W12" s="7">
        <v>3</v>
      </c>
      <c r="X12" s="7"/>
    </row>
    <row r="13" spans="1:24" x14ac:dyDescent="0.25">
      <c r="A13" s="11">
        <v>9</v>
      </c>
      <c r="B13" s="12" t="s">
        <v>28</v>
      </c>
      <c r="C13" s="13"/>
      <c r="D13" s="13"/>
      <c r="E13" s="13"/>
      <c r="F13" s="13"/>
      <c r="G13" s="13" t="s">
        <v>20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 t="s">
        <v>20</v>
      </c>
      <c r="T13" s="13"/>
      <c r="U13" s="13"/>
      <c r="V13" s="13"/>
      <c r="W13" s="13"/>
      <c r="X13" s="13">
        <v>2</v>
      </c>
    </row>
    <row r="14" spans="1:24" x14ac:dyDescent="0.25">
      <c r="A14" s="14">
        <v>10</v>
      </c>
      <c r="B14" s="14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50" spans="14:14" x14ac:dyDescent="0.25">
      <c r="N50" s="17"/>
    </row>
  </sheetData>
  <mergeCells count="11">
    <mergeCell ref="W3:X3"/>
    <mergeCell ref="G1:I1"/>
    <mergeCell ref="K1:P1"/>
    <mergeCell ref="Q1:S1"/>
    <mergeCell ref="A3:A4"/>
    <mergeCell ref="B3:B4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G27" sqref="G27"/>
    </sheetView>
  </sheetViews>
  <sheetFormatPr defaultRowHeight="15" x14ac:dyDescent="0.25"/>
  <cols>
    <col min="1" max="1" width="3.5703125" bestFit="1" customWidth="1"/>
    <col min="2" max="2" width="20.42578125" customWidth="1"/>
    <col min="3" max="3" width="4.28515625" bestFit="1" customWidth="1"/>
    <col min="4" max="22" width="4.5703125" bestFit="1" customWidth="1"/>
    <col min="23" max="23" width="7.5703125" bestFit="1" customWidth="1"/>
    <col min="24" max="24" width="8" bestFit="1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140</v>
      </c>
      <c r="C2" s="180"/>
      <c r="D2" s="180"/>
      <c r="E2" s="180"/>
      <c r="F2" s="180"/>
      <c r="G2" s="199" t="s">
        <v>141</v>
      </c>
      <c r="H2" s="199"/>
      <c r="I2" s="199"/>
      <c r="K2" s="180" t="s">
        <v>2</v>
      </c>
      <c r="L2" s="180"/>
      <c r="M2" s="180"/>
      <c r="N2" s="180"/>
      <c r="O2" s="180"/>
      <c r="P2" s="180"/>
      <c r="Q2" s="182" t="s">
        <v>142</v>
      </c>
      <c r="R2" s="182"/>
      <c r="S2" s="182"/>
    </row>
    <row r="4" spans="1:24" x14ac:dyDescent="0.25">
      <c r="A4" s="183" t="s">
        <v>4</v>
      </c>
      <c r="B4" s="196" t="s">
        <v>5</v>
      </c>
      <c r="C4" s="185" t="s">
        <v>143</v>
      </c>
      <c r="D4" s="185"/>
      <c r="E4" s="185"/>
      <c r="F4" s="166"/>
      <c r="G4" s="165" t="s">
        <v>144</v>
      </c>
      <c r="H4" s="185"/>
      <c r="I4" s="185"/>
      <c r="J4" s="166"/>
      <c r="K4" s="165" t="s">
        <v>145</v>
      </c>
      <c r="L4" s="185"/>
      <c r="M4" s="185"/>
      <c r="N4" s="166"/>
      <c r="O4" s="165" t="s">
        <v>146</v>
      </c>
      <c r="P4" s="185"/>
      <c r="Q4" s="185"/>
      <c r="R4" s="166"/>
      <c r="S4" s="165" t="s">
        <v>147</v>
      </c>
      <c r="T4" s="185"/>
      <c r="U4" s="185"/>
      <c r="V4" s="166"/>
      <c r="W4" s="165" t="s">
        <v>11</v>
      </c>
      <c r="X4" s="166"/>
    </row>
    <row r="5" spans="1:24" ht="16.5" x14ac:dyDescent="0.25">
      <c r="A5" s="184"/>
      <c r="B5" s="197"/>
      <c r="C5" s="82" t="s">
        <v>12</v>
      </c>
      <c r="D5" s="83" t="s">
        <v>13</v>
      </c>
      <c r="E5" s="83" t="s">
        <v>14</v>
      </c>
      <c r="F5" s="83" t="s">
        <v>15</v>
      </c>
      <c r="G5" s="83" t="s">
        <v>16</v>
      </c>
      <c r="H5" s="83" t="s">
        <v>13</v>
      </c>
      <c r="I5" s="83" t="s">
        <v>14</v>
      </c>
      <c r="J5" s="83" t="s">
        <v>15</v>
      </c>
      <c r="K5" s="83" t="s">
        <v>16</v>
      </c>
      <c r="L5" s="83" t="s">
        <v>13</v>
      </c>
      <c r="M5" s="83" t="s">
        <v>14</v>
      </c>
      <c r="N5" s="83" t="s">
        <v>15</v>
      </c>
      <c r="O5" s="83" t="s">
        <v>16</v>
      </c>
      <c r="P5" s="83" t="s">
        <v>13</v>
      </c>
      <c r="Q5" s="83" t="s">
        <v>14</v>
      </c>
      <c r="R5" s="83" t="s">
        <v>15</v>
      </c>
      <c r="S5" s="83" t="s">
        <v>16</v>
      </c>
      <c r="T5" s="83" t="s">
        <v>13</v>
      </c>
      <c r="U5" s="83" t="s">
        <v>14</v>
      </c>
      <c r="V5" s="83" t="s">
        <v>15</v>
      </c>
      <c r="W5" s="84" t="s">
        <v>17</v>
      </c>
      <c r="X5" s="84" t="s">
        <v>18</v>
      </c>
    </row>
    <row r="6" spans="1:24" x14ac:dyDescent="0.25">
      <c r="A6" s="27">
        <v>1</v>
      </c>
      <c r="B6" s="27" t="s">
        <v>148</v>
      </c>
      <c r="C6" s="27"/>
      <c r="D6" s="27" t="s">
        <v>20</v>
      </c>
      <c r="E6" s="27" t="s">
        <v>20</v>
      </c>
      <c r="F6" s="27" t="s">
        <v>20</v>
      </c>
      <c r="G6" s="27"/>
      <c r="H6" s="27" t="s">
        <v>20</v>
      </c>
      <c r="I6" s="27" t="s">
        <v>20</v>
      </c>
      <c r="J6" s="27" t="s">
        <v>20</v>
      </c>
      <c r="K6" s="27" t="s">
        <v>20</v>
      </c>
      <c r="L6" s="27" t="s">
        <v>20</v>
      </c>
      <c r="M6" s="27" t="s">
        <v>20</v>
      </c>
      <c r="N6" s="27"/>
      <c r="O6" s="27" t="s">
        <v>20</v>
      </c>
      <c r="P6" s="27" t="s">
        <v>20</v>
      </c>
      <c r="Q6" s="27" t="s">
        <v>20</v>
      </c>
      <c r="R6" s="27"/>
      <c r="S6" s="27" t="s">
        <v>20</v>
      </c>
      <c r="T6" s="27" t="s">
        <v>20</v>
      </c>
      <c r="U6" s="27"/>
      <c r="V6" s="27"/>
      <c r="W6" s="85"/>
      <c r="X6" s="85">
        <v>14</v>
      </c>
    </row>
    <row r="7" spans="1:24" x14ac:dyDescent="0.25">
      <c r="A7" s="27">
        <v>2</v>
      </c>
      <c r="B7" s="27" t="s">
        <v>149</v>
      </c>
      <c r="C7" s="27"/>
      <c r="D7" s="86"/>
      <c r="E7" s="86"/>
      <c r="F7" s="86"/>
      <c r="G7" s="27"/>
      <c r="H7" s="86"/>
      <c r="I7" s="86"/>
      <c r="J7" s="86"/>
      <c r="K7" s="86"/>
      <c r="L7" s="86"/>
      <c r="M7" s="86"/>
      <c r="N7" s="27"/>
      <c r="O7" s="86"/>
      <c r="P7" s="86"/>
      <c r="Q7" s="86"/>
      <c r="R7" s="27"/>
      <c r="S7" s="86"/>
      <c r="T7" s="86"/>
      <c r="U7" s="27"/>
      <c r="V7" s="27"/>
      <c r="W7" s="85"/>
      <c r="X7" s="85"/>
    </row>
    <row r="8" spans="1:24" x14ac:dyDescent="0.25">
      <c r="A8" s="27">
        <v>3</v>
      </c>
      <c r="B8" s="27" t="s">
        <v>150</v>
      </c>
      <c r="C8" s="27"/>
      <c r="D8" s="86"/>
      <c r="E8" s="86"/>
      <c r="F8" s="86"/>
      <c r="G8" s="27"/>
      <c r="H8" s="27" t="str">
        <f t="shared" ref="H8:M8" si="0">H6</f>
        <v>н</v>
      </c>
      <c r="I8" s="27" t="str">
        <f t="shared" si="0"/>
        <v>н</v>
      </c>
      <c r="J8" s="27" t="str">
        <f t="shared" si="0"/>
        <v>н</v>
      </c>
      <c r="K8" s="27" t="str">
        <f t="shared" si="0"/>
        <v>н</v>
      </c>
      <c r="L8" s="27" t="str">
        <f t="shared" si="0"/>
        <v>н</v>
      </c>
      <c r="M8" s="27" t="str">
        <f t="shared" si="0"/>
        <v>н</v>
      </c>
      <c r="N8" s="27"/>
      <c r="O8" s="27" t="s">
        <v>20</v>
      </c>
      <c r="P8" s="27" t="s">
        <v>20</v>
      </c>
      <c r="Q8" s="27" t="s">
        <v>20</v>
      </c>
      <c r="R8" s="27"/>
      <c r="S8" s="27" t="s">
        <v>20</v>
      </c>
      <c r="T8" s="27" t="s">
        <v>20</v>
      </c>
      <c r="U8" s="27"/>
      <c r="V8" s="27"/>
      <c r="W8" s="85"/>
      <c r="X8" s="85">
        <v>12</v>
      </c>
    </row>
    <row r="9" spans="1:24" x14ac:dyDescent="0.25">
      <c r="A9" s="27">
        <v>4</v>
      </c>
      <c r="B9" s="27" t="s">
        <v>151</v>
      </c>
      <c r="C9" s="27"/>
      <c r="D9" s="86"/>
      <c r="E9" s="86"/>
      <c r="F9" s="86"/>
      <c r="G9" s="27"/>
      <c r="H9" s="27" t="s">
        <v>20</v>
      </c>
      <c r="I9" s="27" t="s">
        <v>20</v>
      </c>
      <c r="J9" s="27" t="s">
        <v>20</v>
      </c>
      <c r="K9" s="27" t="s">
        <v>20</v>
      </c>
      <c r="L9" s="27" t="s">
        <v>20</v>
      </c>
      <c r="M9" s="27" t="s">
        <v>20</v>
      </c>
      <c r="N9" s="27"/>
      <c r="O9" s="27" t="s">
        <v>20</v>
      </c>
      <c r="P9" s="27" t="s">
        <v>20</v>
      </c>
      <c r="Q9" s="27" t="s">
        <v>20</v>
      </c>
      <c r="R9" s="27"/>
      <c r="S9" s="27" t="s">
        <v>20</v>
      </c>
      <c r="T9" s="27" t="s">
        <v>20</v>
      </c>
      <c r="U9" s="27"/>
      <c r="V9" s="27"/>
      <c r="W9" s="85"/>
      <c r="X9" s="85">
        <v>12</v>
      </c>
    </row>
    <row r="10" spans="1:24" x14ac:dyDescent="0.25">
      <c r="A10" s="27">
        <v>5</v>
      </c>
      <c r="B10" s="27" t="s">
        <v>152</v>
      </c>
      <c r="C10" s="27"/>
      <c r="D10" s="86"/>
      <c r="E10" s="86"/>
      <c r="F10" s="86"/>
      <c r="G10" s="27"/>
      <c r="H10" s="86"/>
      <c r="I10" s="86"/>
      <c r="J10" s="86"/>
      <c r="K10" s="86"/>
      <c r="L10" s="86"/>
      <c r="M10" s="86"/>
      <c r="N10" s="27"/>
      <c r="O10" s="86"/>
      <c r="P10" s="86"/>
      <c r="Q10" s="86"/>
      <c r="R10" s="27"/>
      <c r="S10" s="86"/>
      <c r="T10" s="86"/>
      <c r="U10" s="27"/>
      <c r="V10" s="27"/>
      <c r="W10" s="85"/>
      <c r="X10" s="85"/>
    </row>
    <row r="11" spans="1:24" x14ac:dyDescent="0.25">
      <c r="A11" s="27">
        <v>6</v>
      </c>
      <c r="B11" s="27" t="s">
        <v>153</v>
      </c>
      <c r="C11" s="27"/>
      <c r="D11" s="86"/>
      <c r="E11" s="86"/>
      <c r="F11" s="86"/>
      <c r="G11" s="27"/>
      <c r="H11" s="27" t="s">
        <v>20</v>
      </c>
      <c r="I11" s="27" t="s">
        <v>20</v>
      </c>
      <c r="J11" s="27" t="s">
        <v>20</v>
      </c>
      <c r="K11" s="86"/>
      <c r="L11" s="86"/>
      <c r="M11" s="86"/>
      <c r="N11" s="27"/>
      <c r="O11" s="86"/>
      <c r="P11" s="86"/>
      <c r="Q11" s="86"/>
      <c r="R11" s="27"/>
      <c r="S11" s="86"/>
      <c r="T11" s="86"/>
      <c r="U11" s="27"/>
      <c r="V11" s="27"/>
      <c r="W11" s="85"/>
      <c r="X11" s="85">
        <v>3</v>
      </c>
    </row>
    <row r="12" spans="1:24" x14ac:dyDescent="0.25">
      <c r="A12" s="27">
        <v>7</v>
      </c>
      <c r="B12" s="27" t="s">
        <v>154</v>
      </c>
      <c r="C12" s="27"/>
      <c r="D12" s="86"/>
      <c r="E12" s="86"/>
      <c r="F12" s="86"/>
      <c r="G12" s="27"/>
      <c r="H12" s="86"/>
      <c r="I12" s="86"/>
      <c r="J12" s="86"/>
      <c r="K12" s="86"/>
      <c r="L12" s="86"/>
      <c r="M12" s="86"/>
      <c r="N12" s="27"/>
      <c r="O12" s="86"/>
      <c r="P12" s="86"/>
      <c r="Q12" s="86"/>
      <c r="R12" s="27"/>
      <c r="S12" s="86"/>
      <c r="T12" s="86"/>
      <c r="U12" s="27"/>
      <c r="V12" s="27"/>
      <c r="W12" s="85"/>
      <c r="X12" s="85"/>
    </row>
    <row r="13" spans="1:24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x14ac:dyDescent="0.25">
      <c r="A14" s="42"/>
      <c r="B14" s="42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42"/>
      <c r="X14" s="42"/>
    </row>
    <row r="15" spans="1:24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x14ac:dyDescent="0.25">
      <c r="B16" t="s">
        <v>52</v>
      </c>
    </row>
    <row r="17" spans="2:2" x14ac:dyDescent="0.25">
      <c r="B17" s="28" t="s">
        <v>53</v>
      </c>
    </row>
    <row r="18" spans="2:2" x14ac:dyDescent="0.25">
      <c r="B18" s="28" t="s">
        <v>54</v>
      </c>
    </row>
  </sheetData>
  <mergeCells count="14">
    <mergeCell ref="O4:R4"/>
    <mergeCell ref="S4:V4"/>
    <mergeCell ref="W4:X4"/>
    <mergeCell ref="C14:V1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B29" sqref="B29"/>
    </sheetView>
  </sheetViews>
  <sheetFormatPr defaultRowHeight="15" x14ac:dyDescent="0.25"/>
  <cols>
    <col min="1" max="1" width="3.5703125" style="18" customWidth="1"/>
    <col min="2" max="2" width="34.42578125" style="18" customWidth="1"/>
    <col min="3" max="3" width="5.28515625" style="18" customWidth="1"/>
    <col min="4" max="4" width="5.42578125" style="18" customWidth="1"/>
    <col min="5" max="5" width="5.140625" style="18" customWidth="1"/>
    <col min="6" max="6" width="6" style="18" customWidth="1"/>
    <col min="7" max="9" width="4.5703125" style="18" customWidth="1"/>
    <col min="10" max="11" width="5" style="18" customWidth="1"/>
    <col min="12" max="12" width="5.28515625" style="18" customWidth="1"/>
    <col min="13" max="13" width="4.85546875" style="18" customWidth="1"/>
    <col min="14" max="14" width="5.5703125" style="18" customWidth="1"/>
    <col min="15" max="15" width="4.7109375" style="18" customWidth="1"/>
    <col min="16" max="17" width="5.28515625" style="18" customWidth="1"/>
    <col min="18" max="18" width="5" style="18" customWidth="1"/>
    <col min="19" max="19" width="5.42578125" style="18" customWidth="1"/>
    <col min="20" max="20" width="5.28515625" style="18" customWidth="1"/>
    <col min="21" max="21" width="5.140625" style="18" customWidth="1"/>
    <col min="22" max="22" width="5.5703125" style="18" customWidth="1"/>
    <col min="23" max="23" width="7.85546875" style="18" customWidth="1"/>
    <col min="24" max="24" width="8.140625" style="18" customWidth="1"/>
  </cols>
  <sheetData>
    <row r="1" spans="1:24" ht="18.75" x14ac:dyDescent="0.3">
      <c r="G1" s="208" t="s">
        <v>30</v>
      </c>
      <c r="H1" s="209"/>
      <c r="I1" s="209"/>
      <c r="J1" s="209"/>
      <c r="K1" s="209"/>
      <c r="L1" s="209"/>
      <c r="M1" s="209"/>
      <c r="N1" s="209"/>
      <c r="O1" s="209"/>
      <c r="P1" s="209"/>
    </row>
    <row r="2" spans="1:24" x14ac:dyDescent="0.25">
      <c r="A2" s="19"/>
      <c r="B2" s="209" t="s">
        <v>31</v>
      </c>
      <c r="C2" s="209"/>
      <c r="D2" s="209"/>
      <c r="E2" s="209"/>
      <c r="F2" s="209"/>
      <c r="G2" s="209" t="s">
        <v>32</v>
      </c>
      <c r="H2" s="210"/>
      <c r="I2" s="210"/>
      <c r="J2" s="210"/>
      <c r="K2" s="209" t="s">
        <v>33</v>
      </c>
      <c r="L2" s="209"/>
      <c r="M2" s="209"/>
      <c r="N2" s="209"/>
      <c r="O2" s="209"/>
      <c r="P2" s="209"/>
      <c r="Q2" s="211" t="s">
        <v>34</v>
      </c>
      <c r="R2" s="211"/>
      <c r="S2" s="211"/>
    </row>
    <row r="4" spans="1:24" x14ac:dyDescent="0.25">
      <c r="A4" s="200" t="s">
        <v>4</v>
      </c>
      <c r="B4" s="202" t="s">
        <v>5</v>
      </c>
      <c r="C4" s="205" t="s">
        <v>35</v>
      </c>
      <c r="D4" s="205"/>
      <c r="E4" s="205"/>
      <c r="F4" s="206"/>
      <c r="G4" s="207" t="s">
        <v>36</v>
      </c>
      <c r="H4" s="205"/>
      <c r="I4" s="205"/>
      <c r="J4" s="206"/>
      <c r="K4" s="207" t="s">
        <v>37</v>
      </c>
      <c r="L4" s="205"/>
      <c r="M4" s="205"/>
      <c r="N4" s="206"/>
      <c r="O4" s="207" t="s">
        <v>38</v>
      </c>
      <c r="P4" s="205"/>
      <c r="Q4" s="205"/>
      <c r="R4" s="206"/>
      <c r="S4" s="207" t="s">
        <v>39</v>
      </c>
      <c r="T4" s="205"/>
      <c r="U4" s="205"/>
      <c r="V4" s="206"/>
      <c r="W4" s="207" t="s">
        <v>11</v>
      </c>
      <c r="X4" s="206"/>
    </row>
    <row r="5" spans="1:24" x14ac:dyDescent="0.25">
      <c r="A5" s="201"/>
      <c r="B5" s="203"/>
      <c r="C5" s="214" t="s">
        <v>12</v>
      </c>
      <c r="D5" s="212" t="s">
        <v>13</v>
      </c>
      <c r="E5" s="212" t="s">
        <v>14</v>
      </c>
      <c r="F5" s="212" t="s">
        <v>15</v>
      </c>
      <c r="G5" s="212" t="s">
        <v>16</v>
      </c>
      <c r="H5" s="212" t="s">
        <v>13</v>
      </c>
      <c r="I5" s="212" t="s">
        <v>14</v>
      </c>
      <c r="J5" s="212" t="s">
        <v>15</v>
      </c>
      <c r="K5" s="212" t="s">
        <v>16</v>
      </c>
      <c r="L5" s="212" t="s">
        <v>13</v>
      </c>
      <c r="M5" s="212" t="s">
        <v>14</v>
      </c>
      <c r="N5" s="212" t="s">
        <v>15</v>
      </c>
      <c r="O5" s="212" t="s">
        <v>16</v>
      </c>
      <c r="P5" s="212" t="s">
        <v>13</v>
      </c>
      <c r="Q5" s="212" t="s">
        <v>14</v>
      </c>
      <c r="R5" s="212" t="s">
        <v>15</v>
      </c>
      <c r="S5" s="212" t="s">
        <v>16</v>
      </c>
      <c r="T5" s="212" t="s">
        <v>13</v>
      </c>
      <c r="U5" s="212" t="s">
        <v>14</v>
      </c>
      <c r="V5" s="212" t="s">
        <v>15</v>
      </c>
      <c r="W5" s="216" t="s">
        <v>17</v>
      </c>
      <c r="X5" s="216" t="s">
        <v>18</v>
      </c>
    </row>
    <row r="6" spans="1:24" x14ac:dyDescent="0.25">
      <c r="A6" s="21"/>
      <c r="B6" s="204"/>
      <c r="C6" s="215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7"/>
      <c r="X6" s="217"/>
    </row>
    <row r="7" spans="1:24" x14ac:dyDescent="0.25">
      <c r="A7" s="21">
        <v>1</v>
      </c>
      <c r="B7" s="21" t="s">
        <v>40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x14ac:dyDescent="0.25">
      <c r="A8" s="21">
        <v>2</v>
      </c>
      <c r="B8" s="21" t="s">
        <v>41</v>
      </c>
      <c r="C8" s="21" t="s">
        <v>42</v>
      </c>
      <c r="D8" s="21" t="s">
        <v>42</v>
      </c>
      <c r="E8" s="21" t="s">
        <v>42</v>
      </c>
      <c r="F8" s="21" t="s">
        <v>42</v>
      </c>
      <c r="G8" s="21" t="s">
        <v>42</v>
      </c>
      <c r="H8" s="21" t="s">
        <v>42</v>
      </c>
      <c r="I8" s="21" t="s">
        <v>42</v>
      </c>
      <c r="J8" s="21"/>
      <c r="K8" s="21" t="s">
        <v>42</v>
      </c>
      <c r="L8" s="21" t="s">
        <v>42</v>
      </c>
      <c r="M8" s="21" t="s">
        <v>42</v>
      </c>
      <c r="N8" s="21"/>
      <c r="O8" s="21"/>
      <c r="P8" s="21"/>
      <c r="Q8" s="21"/>
      <c r="R8" s="21"/>
      <c r="S8" s="21" t="s">
        <v>42</v>
      </c>
      <c r="T8" s="21" t="s">
        <v>42</v>
      </c>
      <c r="U8" s="21"/>
      <c r="V8" s="21"/>
      <c r="W8" s="21"/>
      <c r="X8" s="21">
        <v>12</v>
      </c>
    </row>
    <row r="9" spans="1:24" x14ac:dyDescent="0.25">
      <c r="A9" s="21">
        <v>3</v>
      </c>
      <c r="B9" s="21" t="s">
        <v>43</v>
      </c>
      <c r="C9" s="21"/>
      <c r="D9" s="21"/>
      <c r="E9" s="21"/>
      <c r="F9" s="21"/>
      <c r="G9" s="21" t="s">
        <v>42</v>
      </c>
      <c r="H9" s="21" t="s">
        <v>42</v>
      </c>
      <c r="I9" s="21" t="s">
        <v>42</v>
      </c>
      <c r="J9" s="21" t="s">
        <v>42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>
        <v>4</v>
      </c>
    </row>
    <row r="10" spans="1:24" x14ac:dyDescent="0.25">
      <c r="A10" s="21">
        <v>4</v>
      </c>
      <c r="B10" s="21" t="s">
        <v>44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x14ac:dyDescent="0.25">
      <c r="A11" s="21">
        <v>5</v>
      </c>
      <c r="B11" s="21" t="s">
        <v>45</v>
      </c>
      <c r="C11" s="21" t="s">
        <v>42</v>
      </c>
      <c r="D11" s="21" t="s">
        <v>42</v>
      </c>
      <c r="E11" s="21" t="s">
        <v>42</v>
      </c>
      <c r="F11" s="21" t="s">
        <v>42</v>
      </c>
      <c r="G11" s="21"/>
      <c r="H11" s="21"/>
      <c r="I11" s="21"/>
      <c r="J11" s="21"/>
      <c r="K11" s="21" t="s">
        <v>42</v>
      </c>
      <c r="L11" s="21" t="s">
        <v>42</v>
      </c>
      <c r="M11" s="21" t="s">
        <v>42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7</v>
      </c>
    </row>
    <row r="12" spans="1:24" x14ac:dyDescent="0.25">
      <c r="A12" s="21">
        <v>6</v>
      </c>
      <c r="B12" s="21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x14ac:dyDescent="0.25">
      <c r="A13" s="21">
        <v>7</v>
      </c>
      <c r="B13" s="21" t="s">
        <v>47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x14ac:dyDescent="0.25">
      <c r="A14" s="21">
        <v>8</v>
      </c>
      <c r="B14" s="21" t="s">
        <v>48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x14ac:dyDescent="0.25">
      <c r="A15" s="21">
        <v>9</v>
      </c>
      <c r="B15" s="21" t="s">
        <v>49</v>
      </c>
      <c r="C15" s="21" t="s">
        <v>42</v>
      </c>
      <c r="D15" s="21" t="s">
        <v>42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 t="s">
        <v>42</v>
      </c>
      <c r="T15" s="21" t="s">
        <v>42</v>
      </c>
      <c r="U15" s="21"/>
      <c r="V15" s="21"/>
      <c r="W15" s="21"/>
      <c r="X15" s="21">
        <v>4</v>
      </c>
    </row>
    <row r="16" spans="1:24" x14ac:dyDescent="0.25">
      <c r="A16" s="21">
        <v>10</v>
      </c>
      <c r="B16" s="21" t="s">
        <v>50</v>
      </c>
      <c r="C16" s="21"/>
      <c r="D16" s="21"/>
      <c r="E16" s="21"/>
      <c r="F16" s="21"/>
      <c r="G16" s="21"/>
      <c r="H16" s="21"/>
      <c r="I16" s="21"/>
      <c r="J16" s="21"/>
      <c r="K16" s="21"/>
      <c r="L16" s="21" t="s">
        <v>42</v>
      </c>
      <c r="M16" s="21" t="s">
        <v>42</v>
      </c>
      <c r="N16" s="21"/>
      <c r="O16" s="21"/>
      <c r="P16" s="21"/>
      <c r="Q16" s="21"/>
      <c r="R16" s="21"/>
      <c r="S16" s="21" t="s">
        <v>42</v>
      </c>
      <c r="T16" s="21" t="s">
        <v>42</v>
      </c>
      <c r="U16" s="21"/>
      <c r="V16" s="21"/>
      <c r="W16" s="21"/>
      <c r="X16" s="21">
        <v>4</v>
      </c>
    </row>
    <row r="17" spans="1:24" x14ac:dyDescent="0.25">
      <c r="A17" s="21">
        <v>11</v>
      </c>
      <c r="B17" s="21" t="s">
        <v>51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23" spans="1:24" x14ac:dyDescent="0.25">
      <c r="B23" s="18" t="s">
        <v>52</v>
      </c>
    </row>
    <row r="24" spans="1:24" x14ac:dyDescent="0.25">
      <c r="B24" s="23" t="s">
        <v>53</v>
      </c>
    </row>
    <row r="25" spans="1:24" x14ac:dyDescent="0.25">
      <c r="B25" s="23" t="s">
        <v>54</v>
      </c>
    </row>
  </sheetData>
  <mergeCells count="35">
    <mergeCell ref="V5:V6"/>
    <mergeCell ref="W5:W6"/>
    <mergeCell ref="X5:X6"/>
    <mergeCell ref="P5:P6"/>
    <mergeCell ref="Q5:Q6"/>
    <mergeCell ref="R5:R6"/>
    <mergeCell ref="S5:S6"/>
    <mergeCell ref="T5:T6"/>
    <mergeCell ref="U5:U6"/>
    <mergeCell ref="O5:O6"/>
    <mergeCell ref="O4:R4"/>
    <mergeCell ref="S4:V4"/>
    <mergeCell ref="W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G1:P1"/>
    <mergeCell ref="B2:F2"/>
    <mergeCell ref="G2:J2"/>
    <mergeCell ref="K2:P2"/>
    <mergeCell ref="Q2:S2"/>
    <mergeCell ref="A4:A5"/>
    <mergeCell ref="B4:B6"/>
    <mergeCell ref="C4:F4"/>
    <mergeCell ref="G4:J4"/>
    <mergeCell ref="K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S15" sqref="S15"/>
    </sheetView>
  </sheetViews>
  <sheetFormatPr defaultRowHeight="15" x14ac:dyDescent="0.25"/>
  <cols>
    <col min="1" max="1" width="2.42578125" customWidth="1"/>
    <col min="2" max="2" width="22.425781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10" bestFit="1" customWidth="1"/>
  </cols>
  <sheetData>
    <row r="1" spans="1:24" ht="18.75" x14ac:dyDescent="0.3">
      <c r="G1" s="218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130</v>
      </c>
      <c r="C2" s="180"/>
      <c r="D2" s="180"/>
      <c r="E2" s="180"/>
      <c r="F2" s="180"/>
      <c r="G2" s="181" t="s">
        <v>131</v>
      </c>
      <c r="H2" s="181"/>
      <c r="I2" s="181"/>
      <c r="K2" s="180" t="s">
        <v>260</v>
      </c>
      <c r="L2" s="180"/>
      <c r="M2" s="180"/>
      <c r="N2" s="180"/>
      <c r="O2" s="180"/>
      <c r="P2" s="180"/>
      <c r="Q2" s="219" t="s">
        <v>34</v>
      </c>
      <c r="R2" s="219"/>
      <c r="S2" s="219"/>
    </row>
    <row r="4" spans="1:24" x14ac:dyDescent="0.25">
      <c r="A4" s="183" t="s">
        <v>4</v>
      </c>
      <c r="B4" s="183" t="s">
        <v>5</v>
      </c>
      <c r="C4" s="185" t="s">
        <v>261</v>
      </c>
      <c r="D4" s="185"/>
      <c r="E4" s="185"/>
      <c r="F4" s="166"/>
      <c r="G4" s="165" t="s">
        <v>262</v>
      </c>
      <c r="H4" s="185"/>
      <c r="I4" s="185"/>
      <c r="J4" s="166"/>
      <c r="K4" s="165" t="s">
        <v>263</v>
      </c>
      <c r="L4" s="185"/>
      <c r="M4" s="185"/>
      <c r="N4" s="166"/>
      <c r="O4" s="165" t="s">
        <v>264</v>
      </c>
      <c r="P4" s="185"/>
      <c r="Q4" s="185"/>
      <c r="R4" s="166"/>
      <c r="S4" s="165" t="s">
        <v>265</v>
      </c>
      <c r="T4" s="185"/>
      <c r="U4" s="185"/>
      <c r="V4" s="166"/>
      <c r="W4" s="165" t="s">
        <v>11</v>
      </c>
      <c r="X4" s="166"/>
    </row>
    <row r="5" spans="1:24" x14ac:dyDescent="0.25">
      <c r="A5" s="184"/>
      <c r="B5" s="184"/>
      <c r="C5" s="78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13</v>
      </c>
      <c r="I5" s="79" t="s">
        <v>14</v>
      </c>
      <c r="J5" s="79" t="s">
        <v>15</v>
      </c>
      <c r="K5" s="79" t="s">
        <v>16</v>
      </c>
      <c r="L5" s="79" t="s">
        <v>13</v>
      </c>
      <c r="M5" s="79" t="s">
        <v>14</v>
      </c>
      <c r="N5" s="79" t="s">
        <v>15</v>
      </c>
      <c r="O5" s="79" t="s">
        <v>16</v>
      </c>
      <c r="P5" s="79" t="s">
        <v>13</v>
      </c>
      <c r="Q5" s="79" t="s">
        <v>14</v>
      </c>
      <c r="R5" s="79" t="s">
        <v>15</v>
      </c>
      <c r="S5" s="79" t="s">
        <v>16</v>
      </c>
      <c r="T5" s="79" t="s">
        <v>13</v>
      </c>
      <c r="U5" s="79" t="s">
        <v>14</v>
      </c>
      <c r="V5" s="79" t="s">
        <v>15</v>
      </c>
      <c r="W5" s="220" t="s">
        <v>17</v>
      </c>
      <c r="X5" s="220" t="s">
        <v>18</v>
      </c>
    </row>
    <row r="6" spans="1:2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21"/>
      <c r="X6" s="221"/>
    </row>
    <row r="7" spans="1:24" x14ac:dyDescent="0.25">
      <c r="A7" s="27" t="s">
        <v>132</v>
      </c>
      <c r="B7" s="27" t="s">
        <v>133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 t="s">
        <v>65</v>
      </c>
      <c r="T7" s="27"/>
      <c r="U7" s="27"/>
      <c r="V7" s="27"/>
      <c r="W7" s="27"/>
      <c r="X7" s="27">
        <v>1</v>
      </c>
    </row>
    <row r="8" spans="1:24" x14ac:dyDescent="0.25">
      <c r="A8" s="27" t="s">
        <v>134</v>
      </c>
      <c r="B8" s="27" t="s">
        <v>135</v>
      </c>
      <c r="C8" s="27"/>
      <c r="D8" s="27"/>
      <c r="E8" s="27"/>
      <c r="F8" s="27"/>
      <c r="G8" s="27"/>
      <c r="H8" s="27"/>
      <c r="I8" s="27"/>
      <c r="J8" s="27" t="s">
        <v>71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x14ac:dyDescent="0.25">
      <c r="A9" s="27" t="s">
        <v>136</v>
      </c>
      <c r="B9" s="27" t="s">
        <v>137</v>
      </c>
      <c r="C9" s="27"/>
      <c r="D9" s="27" t="s">
        <v>65</v>
      </c>
      <c r="E9" s="27" t="s">
        <v>65</v>
      </c>
      <c r="F9" s="27" t="s">
        <v>65</v>
      </c>
      <c r="G9" s="27"/>
      <c r="H9" s="27" t="s">
        <v>65</v>
      </c>
      <c r="I9" s="27" t="s">
        <v>65</v>
      </c>
      <c r="J9" s="27"/>
      <c r="K9" s="27" t="s">
        <v>65</v>
      </c>
      <c r="L9" s="27" t="s">
        <v>65</v>
      </c>
      <c r="M9" s="27"/>
      <c r="N9" s="27"/>
      <c r="O9" s="27"/>
      <c r="P9" s="27" t="s">
        <v>65</v>
      </c>
      <c r="Q9" s="27" t="s">
        <v>65</v>
      </c>
      <c r="R9" s="27"/>
      <c r="S9" s="27" t="s">
        <v>65</v>
      </c>
      <c r="T9" s="27" t="s">
        <v>65</v>
      </c>
      <c r="U9" s="27"/>
      <c r="V9" s="27"/>
      <c r="W9" s="27"/>
      <c r="X9" s="27">
        <v>11</v>
      </c>
    </row>
    <row r="10" spans="1:24" x14ac:dyDescent="0.25">
      <c r="A10" s="27" t="s">
        <v>138</v>
      </c>
      <c r="B10" s="27" t="s">
        <v>139</v>
      </c>
      <c r="C10" s="27"/>
      <c r="D10" s="27" t="s">
        <v>65</v>
      </c>
      <c r="E10" s="27" t="s">
        <v>65</v>
      </c>
      <c r="F10" s="27" t="s">
        <v>65</v>
      </c>
      <c r="G10" s="27"/>
      <c r="H10" s="27" t="s">
        <v>65</v>
      </c>
      <c r="I10" s="27" t="s">
        <v>65</v>
      </c>
      <c r="J10" s="27"/>
      <c r="K10" s="27" t="s">
        <v>65</v>
      </c>
      <c r="L10" s="27" t="s">
        <v>65</v>
      </c>
      <c r="M10" s="27"/>
      <c r="N10" s="27"/>
      <c r="O10" s="27"/>
      <c r="P10" s="27" t="s">
        <v>65</v>
      </c>
      <c r="Q10" s="27" t="s">
        <v>65</v>
      </c>
      <c r="R10" s="27"/>
      <c r="S10" s="27" t="s">
        <v>65</v>
      </c>
      <c r="T10" s="27" t="s">
        <v>65</v>
      </c>
      <c r="U10" s="27"/>
      <c r="V10" s="27"/>
      <c r="W10" s="27"/>
      <c r="X10" s="27">
        <v>11</v>
      </c>
    </row>
    <row r="11" spans="1:24" x14ac:dyDescent="0.25">
      <c r="A11" s="80"/>
      <c r="K11" t="s">
        <v>71</v>
      </c>
    </row>
    <row r="24" spans="2:2" x14ac:dyDescent="0.25">
      <c r="B24" t="s">
        <v>52</v>
      </c>
    </row>
    <row r="25" spans="2:2" x14ac:dyDescent="0.25">
      <c r="B25" s="81" t="s">
        <v>53</v>
      </c>
    </row>
    <row r="26" spans="2:2" x14ac:dyDescent="0.25">
      <c r="B26" s="81" t="s">
        <v>54</v>
      </c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workbookViewId="0">
      <selection activeCell="B23" sqref="B23:B24"/>
    </sheetView>
  </sheetViews>
  <sheetFormatPr defaultRowHeight="15" x14ac:dyDescent="0.25"/>
  <cols>
    <col min="1" max="1" width="2.42578125" style="129" customWidth="1"/>
    <col min="2" max="2" width="48" style="129" customWidth="1"/>
    <col min="3" max="3" width="4.28515625" style="129" customWidth="1"/>
    <col min="4" max="4" width="6.7109375" style="129" customWidth="1"/>
    <col min="5" max="5" width="8.5703125" style="129" customWidth="1"/>
    <col min="6" max="6" width="7.42578125" style="129" customWidth="1"/>
    <col min="7" max="7" width="4.5703125" style="129" customWidth="1"/>
    <col min="8" max="8" width="7.5703125" style="129" customWidth="1"/>
    <col min="9" max="9" width="6.28515625" style="129" customWidth="1"/>
    <col min="10" max="10" width="4.42578125" style="129" customWidth="1"/>
    <col min="11" max="17" width="4.5703125" style="129" customWidth="1"/>
    <col min="18" max="18" width="7.5703125" style="129" customWidth="1"/>
    <col min="19" max="21" width="4.5703125" style="129" customWidth="1"/>
    <col min="22" max="22" width="5.85546875" style="129" customWidth="1"/>
    <col min="23" max="26" width="4.5703125" style="129" bestFit="1" customWidth="1"/>
    <col min="27" max="27" width="25" style="129" bestFit="1" customWidth="1"/>
    <col min="28" max="28" width="26.28515625" style="129" bestFit="1" customWidth="1"/>
  </cols>
  <sheetData>
    <row r="1" spans="1:28" ht="20.25" thickTop="1" thickBot="1" x14ac:dyDescent="0.35">
      <c r="A1" s="20"/>
      <c r="B1" s="126"/>
      <c r="C1" s="126"/>
      <c r="D1" s="126"/>
      <c r="E1" s="126"/>
      <c r="F1" s="127"/>
      <c r="G1" s="228" t="s">
        <v>30</v>
      </c>
      <c r="H1" s="229"/>
      <c r="I1" s="229"/>
      <c r="J1" s="229"/>
      <c r="K1" s="229"/>
      <c r="L1" s="229"/>
      <c r="M1" s="229"/>
      <c r="N1" s="229"/>
      <c r="O1" s="229"/>
      <c r="P1" s="230"/>
      <c r="Q1" s="128"/>
      <c r="R1" s="126"/>
      <c r="S1" s="126"/>
    </row>
    <row r="2" spans="1:28" ht="16.5" thickTop="1" thickBot="1" x14ac:dyDescent="0.3">
      <c r="A2" s="130"/>
      <c r="B2" s="231" t="s">
        <v>0</v>
      </c>
      <c r="C2" s="229"/>
      <c r="D2" s="229"/>
      <c r="E2" s="229"/>
      <c r="F2" s="230"/>
      <c r="G2" s="232" t="s">
        <v>272</v>
      </c>
      <c r="H2" s="233"/>
      <c r="I2" s="234"/>
      <c r="J2" s="131"/>
      <c r="K2" s="231" t="s">
        <v>273</v>
      </c>
      <c r="L2" s="229"/>
      <c r="M2" s="229"/>
      <c r="N2" s="229"/>
      <c r="O2" s="229"/>
      <c r="P2" s="230"/>
      <c r="Q2" s="235" t="s">
        <v>58</v>
      </c>
      <c r="R2" s="236"/>
      <c r="S2" s="237"/>
      <c r="T2" s="132"/>
    </row>
    <row r="3" spans="1:28" ht="16.5" thickTop="1" thickBot="1" x14ac:dyDescent="0.3"/>
    <row r="4" spans="1:28" ht="15.75" thickTop="1" x14ac:dyDescent="0.25">
      <c r="A4" s="238" t="s">
        <v>4</v>
      </c>
      <c r="B4" s="238" t="s">
        <v>5</v>
      </c>
      <c r="C4" s="222" t="s">
        <v>274</v>
      </c>
      <c r="D4" s="223"/>
      <c r="E4" s="223"/>
      <c r="F4" s="224"/>
      <c r="G4" s="222" t="s">
        <v>275</v>
      </c>
      <c r="H4" s="223"/>
      <c r="I4" s="223"/>
      <c r="J4" s="224"/>
      <c r="K4" s="222" t="s">
        <v>276</v>
      </c>
      <c r="L4" s="223"/>
      <c r="M4" s="223"/>
      <c r="N4" s="224"/>
      <c r="O4" s="222" t="s">
        <v>277</v>
      </c>
      <c r="P4" s="223"/>
      <c r="Q4" s="223"/>
      <c r="R4" s="224"/>
      <c r="S4" s="222" t="s">
        <v>278</v>
      </c>
      <c r="T4" s="223"/>
      <c r="U4" s="223"/>
      <c r="V4" s="224"/>
      <c r="W4" s="222" t="s">
        <v>279</v>
      </c>
      <c r="X4" s="223"/>
      <c r="Y4" s="223"/>
      <c r="Z4" s="224"/>
      <c r="AA4" s="225" t="s">
        <v>280</v>
      </c>
      <c r="AB4" s="225" t="s">
        <v>281</v>
      </c>
    </row>
    <row r="5" spans="1:28" ht="15.75" thickBot="1" x14ac:dyDescent="0.3">
      <c r="A5" s="239"/>
      <c r="B5" s="240"/>
      <c r="C5" s="133" t="s">
        <v>12</v>
      </c>
      <c r="D5" s="134" t="s">
        <v>13</v>
      </c>
      <c r="E5" s="134" t="s">
        <v>14</v>
      </c>
      <c r="F5" s="135" t="s">
        <v>15</v>
      </c>
      <c r="G5" s="136" t="s">
        <v>16</v>
      </c>
      <c r="H5" s="134" t="s">
        <v>13</v>
      </c>
      <c r="I5" s="134" t="s">
        <v>14</v>
      </c>
      <c r="J5" s="137" t="s">
        <v>15</v>
      </c>
      <c r="K5" s="133" t="s">
        <v>16</v>
      </c>
      <c r="L5" s="134" t="s">
        <v>13</v>
      </c>
      <c r="M5" s="134" t="s">
        <v>14</v>
      </c>
      <c r="N5" s="135" t="s">
        <v>15</v>
      </c>
      <c r="O5" s="133" t="s">
        <v>16</v>
      </c>
      <c r="P5" s="134" t="s">
        <v>13</v>
      </c>
      <c r="Q5" s="134" t="s">
        <v>14</v>
      </c>
      <c r="R5" s="135" t="s">
        <v>15</v>
      </c>
      <c r="S5" s="133" t="s">
        <v>16</v>
      </c>
      <c r="T5" s="134" t="s">
        <v>13</v>
      </c>
      <c r="U5" s="134" t="s">
        <v>14</v>
      </c>
      <c r="V5" s="135" t="s">
        <v>15</v>
      </c>
      <c r="W5" s="133" t="s">
        <v>16</v>
      </c>
      <c r="X5" s="134" t="s">
        <v>13</v>
      </c>
      <c r="Y5" s="134" t="s">
        <v>14</v>
      </c>
      <c r="Z5" s="135" t="s">
        <v>15</v>
      </c>
      <c r="AA5" s="226"/>
      <c r="AB5" s="227"/>
    </row>
    <row r="6" spans="1:28" ht="16.5" thickTop="1" thickBot="1" x14ac:dyDescent="0.3">
      <c r="A6" s="138">
        <v>1</v>
      </c>
      <c r="B6" s="139" t="s">
        <v>282</v>
      </c>
      <c r="C6" s="140"/>
      <c r="D6" s="21"/>
      <c r="E6" s="21"/>
      <c r="F6" s="141"/>
      <c r="G6" s="142"/>
      <c r="H6" s="21"/>
      <c r="I6" s="21"/>
      <c r="J6" s="141"/>
      <c r="K6" s="140"/>
      <c r="L6" s="21"/>
      <c r="M6" s="21"/>
      <c r="N6" s="141"/>
      <c r="O6" s="140"/>
      <c r="P6" s="21"/>
      <c r="Q6" s="21"/>
      <c r="R6" s="141"/>
      <c r="S6" s="140"/>
      <c r="T6" s="21"/>
      <c r="U6" s="21"/>
      <c r="V6" s="141"/>
      <c r="W6" s="140"/>
      <c r="X6" s="21"/>
      <c r="Y6" s="21"/>
      <c r="Z6" s="141"/>
      <c r="AA6" s="143"/>
      <c r="AB6" s="144"/>
    </row>
    <row r="7" spans="1:28" ht="16.5" thickTop="1" thickBot="1" x14ac:dyDescent="0.3">
      <c r="A7" s="138">
        <v>2</v>
      </c>
      <c r="B7" s="139" t="s">
        <v>283</v>
      </c>
      <c r="C7" s="140"/>
      <c r="D7" s="145"/>
      <c r="E7" s="145"/>
      <c r="F7" s="141"/>
      <c r="G7" s="146"/>
      <c r="H7" s="145"/>
      <c r="I7" s="145"/>
      <c r="J7" s="147"/>
      <c r="K7" s="148"/>
      <c r="L7" s="145"/>
      <c r="M7" s="145"/>
      <c r="N7" s="141"/>
      <c r="O7" s="140"/>
      <c r="P7" s="21"/>
      <c r="Q7" s="21"/>
      <c r="R7" s="141"/>
      <c r="S7" s="140"/>
      <c r="T7" s="21"/>
      <c r="U7" s="21"/>
      <c r="V7" s="141"/>
      <c r="W7" s="140"/>
      <c r="X7" s="21"/>
      <c r="Y7" s="21"/>
      <c r="Z7" s="141"/>
      <c r="AA7" s="149"/>
      <c r="AB7" s="150"/>
    </row>
    <row r="8" spans="1:28" ht="16.5" thickTop="1" thickBot="1" x14ac:dyDescent="0.3">
      <c r="A8" s="138">
        <v>3</v>
      </c>
      <c r="B8" s="139" t="s">
        <v>284</v>
      </c>
      <c r="C8" s="148"/>
      <c r="D8" s="145"/>
      <c r="E8" s="145"/>
      <c r="F8" s="141"/>
      <c r="G8" s="146"/>
      <c r="H8" s="145"/>
      <c r="I8" s="145"/>
      <c r="J8" s="147"/>
      <c r="K8" s="148"/>
      <c r="L8" s="145"/>
      <c r="M8" s="145"/>
      <c r="N8" s="141"/>
      <c r="O8" s="140"/>
      <c r="P8" s="21"/>
      <c r="Q8" s="21"/>
      <c r="R8" s="141"/>
      <c r="S8" s="140"/>
      <c r="T8" s="21"/>
      <c r="U8" s="21"/>
      <c r="V8" s="141"/>
      <c r="W8" s="140"/>
      <c r="X8" s="21"/>
      <c r="Y8" s="21"/>
      <c r="Z8" s="141"/>
      <c r="AA8" s="149"/>
      <c r="AB8" s="150"/>
    </row>
    <row r="9" spans="1:28" ht="16.5" thickTop="1" thickBot="1" x14ac:dyDescent="0.3">
      <c r="A9" s="138">
        <v>4</v>
      </c>
      <c r="B9" s="139" t="s">
        <v>285</v>
      </c>
      <c r="C9" s="148"/>
      <c r="D9" s="145"/>
      <c r="E9" s="145"/>
      <c r="F9" s="141"/>
      <c r="G9" s="146"/>
      <c r="H9" s="145"/>
      <c r="I9" s="145"/>
      <c r="J9" s="147"/>
      <c r="K9" s="148"/>
      <c r="L9" s="145"/>
      <c r="M9" s="145"/>
      <c r="N9" s="141"/>
      <c r="O9" s="140"/>
      <c r="P9" s="21"/>
      <c r="Q9" s="21"/>
      <c r="R9" s="141"/>
      <c r="S9" s="140"/>
      <c r="T9" s="21"/>
      <c r="U9" s="21"/>
      <c r="V9" s="141"/>
      <c r="W9" s="140"/>
      <c r="X9" s="21"/>
      <c r="Y9" s="21"/>
      <c r="Z9" s="141"/>
      <c r="AA9" s="149"/>
      <c r="AB9" s="150"/>
    </row>
    <row r="10" spans="1:28" ht="16.5" thickTop="1" thickBot="1" x14ac:dyDescent="0.3">
      <c r="A10" s="138">
        <v>5</v>
      </c>
      <c r="B10" s="139" t="s">
        <v>286</v>
      </c>
      <c r="C10" s="148"/>
      <c r="D10" s="145"/>
      <c r="E10" s="145"/>
      <c r="F10" s="141"/>
      <c r="G10" s="146"/>
      <c r="H10" s="145"/>
      <c r="I10" s="145"/>
      <c r="J10" s="147"/>
      <c r="K10" s="148"/>
      <c r="L10" s="145"/>
      <c r="M10" s="145"/>
      <c r="N10" s="141"/>
      <c r="O10" s="140"/>
      <c r="P10" s="21"/>
      <c r="Q10" s="21"/>
      <c r="R10" s="141"/>
      <c r="S10" s="140"/>
      <c r="T10" s="21"/>
      <c r="U10" s="21"/>
      <c r="V10" s="141"/>
      <c r="W10" s="140"/>
      <c r="X10" s="21"/>
      <c r="Y10" s="21"/>
      <c r="Z10" s="141"/>
      <c r="AA10" s="149"/>
      <c r="AB10" s="150"/>
    </row>
    <row r="11" spans="1:28" ht="16.5" thickTop="1" thickBot="1" x14ac:dyDescent="0.3">
      <c r="A11" s="138">
        <v>6</v>
      </c>
      <c r="B11" s="139" t="s">
        <v>287</v>
      </c>
      <c r="C11" s="148"/>
      <c r="D11" s="145"/>
      <c r="E11" s="145"/>
      <c r="F11" s="141"/>
      <c r="G11" s="146"/>
      <c r="H11" s="145"/>
      <c r="I11" s="145"/>
      <c r="J11" s="147"/>
      <c r="K11" s="148"/>
      <c r="L11" s="145"/>
      <c r="M11" s="145"/>
      <c r="N11" s="141"/>
      <c r="O11" s="140"/>
      <c r="P11" s="21"/>
      <c r="Q11" s="21"/>
      <c r="R11" s="141"/>
      <c r="S11" s="140"/>
      <c r="T11" s="21"/>
      <c r="U11" s="21"/>
      <c r="V11" s="141"/>
      <c r="W11" s="140"/>
      <c r="X11" s="21"/>
      <c r="Y11" s="21"/>
      <c r="Z11" s="141"/>
      <c r="AA11" s="149"/>
      <c r="AB11" s="150"/>
    </row>
    <row r="12" spans="1:28" ht="16.5" thickTop="1" thickBot="1" x14ac:dyDescent="0.3">
      <c r="A12" s="138">
        <v>7</v>
      </c>
      <c r="B12" s="139" t="s">
        <v>288</v>
      </c>
      <c r="C12" s="148"/>
      <c r="D12" s="145"/>
      <c r="E12" s="145"/>
      <c r="F12" s="141"/>
      <c r="G12" s="146"/>
      <c r="H12" s="145"/>
      <c r="I12" s="145"/>
      <c r="J12" s="147"/>
      <c r="K12" s="148"/>
      <c r="L12" s="145"/>
      <c r="M12" s="145"/>
      <c r="N12" s="141"/>
      <c r="O12" s="140"/>
      <c r="P12" s="21"/>
      <c r="Q12" s="21"/>
      <c r="R12" s="141"/>
      <c r="S12" s="140"/>
      <c r="T12" s="21"/>
      <c r="U12" s="21"/>
      <c r="V12" s="141"/>
      <c r="W12" s="140"/>
      <c r="X12" s="21"/>
      <c r="Y12" s="21"/>
      <c r="Z12" s="141"/>
      <c r="AA12" s="149"/>
      <c r="AB12" s="150"/>
    </row>
    <row r="13" spans="1:28" ht="16.5" thickTop="1" thickBot="1" x14ac:dyDescent="0.3">
      <c r="A13" s="138">
        <v>8</v>
      </c>
      <c r="B13" s="139" t="s">
        <v>289</v>
      </c>
      <c r="C13" s="148"/>
      <c r="D13" s="145"/>
      <c r="E13" s="145"/>
      <c r="F13" s="141"/>
      <c r="G13" s="146"/>
      <c r="H13" s="145"/>
      <c r="I13" s="145"/>
      <c r="J13" s="147"/>
      <c r="K13" s="148"/>
      <c r="L13" s="145"/>
      <c r="M13" s="145"/>
      <c r="N13" s="141"/>
      <c r="O13" s="140"/>
      <c r="P13" s="21"/>
      <c r="Q13" s="21"/>
      <c r="R13" s="141"/>
      <c r="S13" s="140"/>
      <c r="T13" s="21"/>
      <c r="U13" s="21"/>
      <c r="V13" s="141"/>
      <c r="W13" s="140"/>
      <c r="X13" s="21"/>
      <c r="Y13" s="21"/>
      <c r="Z13" s="141"/>
      <c r="AA13" s="149"/>
      <c r="AB13" s="150"/>
    </row>
    <row r="14" spans="1:28" ht="16.5" thickTop="1" thickBot="1" x14ac:dyDescent="0.3">
      <c r="A14" s="138">
        <v>9</v>
      </c>
      <c r="B14" s="139" t="s">
        <v>290</v>
      </c>
      <c r="C14" s="151"/>
      <c r="D14" s="152"/>
      <c r="E14" s="152" t="s">
        <v>167</v>
      </c>
      <c r="F14" s="153" t="s">
        <v>167</v>
      </c>
      <c r="G14" s="154" t="s">
        <v>167</v>
      </c>
      <c r="H14" s="152" t="s">
        <v>167</v>
      </c>
      <c r="I14" s="152" t="s">
        <v>167</v>
      </c>
      <c r="J14" s="155"/>
      <c r="K14" s="151"/>
      <c r="L14" s="152" t="s">
        <v>167</v>
      </c>
      <c r="M14" s="152" t="s">
        <v>167</v>
      </c>
      <c r="N14" s="153"/>
      <c r="O14" s="156" t="s">
        <v>167</v>
      </c>
      <c r="P14" s="157" t="s">
        <v>167</v>
      </c>
      <c r="Q14" s="157" t="s">
        <v>167</v>
      </c>
      <c r="R14" s="153"/>
      <c r="S14" s="156" t="s">
        <v>167</v>
      </c>
      <c r="T14" s="157" t="s">
        <v>167</v>
      </c>
      <c r="U14" s="157"/>
      <c r="V14" s="153"/>
      <c r="W14" s="156"/>
      <c r="X14" s="157"/>
      <c r="Y14" s="157"/>
      <c r="Z14" s="153"/>
      <c r="AA14" s="158">
        <v>12</v>
      </c>
      <c r="AB14" s="159"/>
    </row>
    <row r="15" spans="1:28" ht="15.75" thickTop="1" x14ac:dyDescent="0.25">
      <c r="A15" s="160"/>
      <c r="B15" s="161"/>
      <c r="C15" s="162"/>
      <c r="D15" s="162"/>
      <c r="E15" s="162"/>
      <c r="F15" s="163"/>
      <c r="G15" s="162"/>
      <c r="H15" s="162"/>
      <c r="I15" s="162"/>
      <c r="J15" s="162"/>
      <c r="K15" s="162"/>
      <c r="L15" s="162"/>
      <c r="M15" s="162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8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W16" s="20"/>
    </row>
    <row r="17" spans="1:23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W17" s="20"/>
    </row>
    <row r="18" spans="1:23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W18" s="20"/>
    </row>
    <row r="19" spans="1:23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W19" s="20"/>
    </row>
    <row r="20" spans="1:23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W20" s="20"/>
    </row>
    <row r="21" spans="1:23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W21" s="20"/>
    </row>
    <row r="22" spans="1:2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W22" s="20"/>
    </row>
    <row r="23" spans="1:23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W23" s="20"/>
    </row>
    <row r="24" spans="1:23" x14ac:dyDescent="0.25">
      <c r="A24" s="20"/>
    </row>
    <row r="25" spans="1:23" x14ac:dyDescent="0.25">
      <c r="A25" s="20"/>
      <c r="B25" s="23"/>
    </row>
    <row r="26" spans="1:23" x14ac:dyDescent="0.25">
      <c r="A26" s="20"/>
      <c r="B26" s="23"/>
    </row>
    <row r="119" spans="5:8" ht="15.75" thickBot="1" x14ac:dyDescent="0.3"/>
    <row r="120" spans="5:8" ht="16.5" thickTop="1" thickBot="1" x14ac:dyDescent="0.3">
      <c r="E120" s="164"/>
      <c r="F120" s="164"/>
      <c r="G120" s="164"/>
      <c r="H120" s="164"/>
    </row>
    <row r="121" spans="5:8" ht="16.5" thickTop="1" thickBot="1" x14ac:dyDescent="0.3">
      <c r="E121" s="164"/>
      <c r="F121" s="164"/>
      <c r="G121" s="164"/>
      <c r="H121" s="164"/>
    </row>
    <row r="122" spans="5:8" ht="16.5" thickTop="1" thickBot="1" x14ac:dyDescent="0.3">
      <c r="E122" s="164"/>
      <c r="F122" s="164"/>
      <c r="G122" s="164"/>
      <c r="H122" s="164"/>
    </row>
    <row r="123" spans="5:8" ht="16.5" thickTop="1" thickBot="1" x14ac:dyDescent="0.3">
      <c r="E123" s="164"/>
      <c r="F123" s="164"/>
      <c r="G123" s="164"/>
      <c r="H123" s="164"/>
    </row>
    <row r="124" spans="5:8" ht="16.5" thickTop="1" thickBot="1" x14ac:dyDescent="0.3">
      <c r="E124" s="164"/>
      <c r="F124" s="164"/>
      <c r="G124" s="164"/>
      <c r="H124" s="164"/>
    </row>
    <row r="125" spans="5:8" ht="16.5" thickTop="1" thickBot="1" x14ac:dyDescent="0.3">
      <c r="E125" s="164"/>
      <c r="F125" s="164"/>
      <c r="G125" s="164"/>
      <c r="H125" s="164"/>
    </row>
    <row r="126" spans="5:8" ht="16.5" thickTop="1" thickBot="1" x14ac:dyDescent="0.3">
      <c r="E126" s="164"/>
      <c r="F126" s="164"/>
      <c r="G126" s="164"/>
      <c r="H126" s="164"/>
    </row>
    <row r="127" spans="5:8" ht="16.5" thickTop="1" thickBot="1" x14ac:dyDescent="0.3">
      <c r="E127" s="164"/>
      <c r="F127" s="164"/>
      <c r="G127" s="164"/>
      <c r="H127" s="164"/>
    </row>
    <row r="128" spans="5:8" ht="16.5" thickTop="1" thickBot="1" x14ac:dyDescent="0.3">
      <c r="E128" s="164"/>
      <c r="F128" s="164"/>
      <c r="G128" s="164"/>
      <c r="H128" s="164"/>
    </row>
    <row r="129" spans="5:8" ht="16.5" thickTop="1" thickBot="1" x14ac:dyDescent="0.3">
      <c r="E129" s="164"/>
      <c r="F129" s="164"/>
      <c r="G129" s="164"/>
      <c r="H129" s="164"/>
    </row>
    <row r="130" spans="5:8" ht="16.5" thickTop="1" thickBot="1" x14ac:dyDescent="0.3">
      <c r="E130" s="164"/>
      <c r="F130" s="164"/>
      <c r="G130" s="164"/>
      <c r="H130" s="164"/>
    </row>
    <row r="131" spans="5:8" ht="15.75" thickTop="1" x14ac:dyDescent="0.25"/>
  </sheetData>
  <mergeCells count="15">
    <mergeCell ref="A4:A5"/>
    <mergeCell ref="B4:B5"/>
    <mergeCell ref="C4:F4"/>
    <mergeCell ref="G4:J4"/>
    <mergeCell ref="K4:N4"/>
    <mergeCell ref="G1:P1"/>
    <mergeCell ref="B2:F2"/>
    <mergeCell ref="G2:I2"/>
    <mergeCell ref="K2:P2"/>
    <mergeCell ref="Q2:S2"/>
    <mergeCell ref="O4:R4"/>
    <mergeCell ref="S4:V4"/>
    <mergeCell ref="W4:Z4"/>
    <mergeCell ref="AA4:AA5"/>
    <mergeCell ref="AB4:A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D21" sqref="D21"/>
    </sheetView>
  </sheetViews>
  <sheetFormatPr defaultRowHeight="15" x14ac:dyDescent="0.25"/>
  <cols>
    <col min="1" max="1" width="2.42578125" customWidth="1"/>
    <col min="2" max="2" width="30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7.42578125" customWidth="1"/>
    <col min="20" max="20" width="5.28515625" customWidth="1"/>
    <col min="21" max="21" width="5.140625" customWidth="1"/>
    <col min="22" max="22" width="5.5703125" customWidth="1"/>
    <col min="23" max="24" width="4.7109375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266</v>
      </c>
      <c r="C2" s="180"/>
      <c r="D2" s="180"/>
      <c r="E2" s="180"/>
      <c r="F2" s="180"/>
      <c r="G2" s="181" t="s">
        <v>267</v>
      </c>
      <c r="H2" s="181"/>
      <c r="I2" s="181"/>
      <c r="K2" s="180" t="s">
        <v>268</v>
      </c>
      <c r="L2" s="180"/>
      <c r="M2" s="180"/>
      <c r="N2" s="180"/>
      <c r="O2" s="180"/>
      <c r="P2" s="180"/>
      <c r="Q2" s="182" t="s">
        <v>158</v>
      </c>
      <c r="R2" s="182"/>
      <c r="S2" s="182"/>
    </row>
    <row r="4" spans="1:24" x14ac:dyDescent="0.25">
      <c r="A4" s="196" t="s">
        <v>4</v>
      </c>
      <c r="B4" s="196" t="s">
        <v>5</v>
      </c>
      <c r="C4" s="241" t="s">
        <v>6</v>
      </c>
      <c r="D4" s="241"/>
      <c r="E4" s="241"/>
      <c r="F4" s="242"/>
      <c r="G4" s="243" t="s">
        <v>7</v>
      </c>
      <c r="H4" s="241"/>
      <c r="I4" s="241"/>
      <c r="J4" s="242"/>
      <c r="K4" s="243" t="s">
        <v>8</v>
      </c>
      <c r="L4" s="241"/>
      <c r="M4" s="241"/>
      <c r="N4" s="242"/>
      <c r="O4" s="243" t="s">
        <v>9</v>
      </c>
      <c r="P4" s="241"/>
      <c r="Q4" s="241"/>
      <c r="R4" s="242"/>
      <c r="S4" s="243" t="s">
        <v>10</v>
      </c>
      <c r="T4" s="241"/>
      <c r="U4" s="241"/>
      <c r="V4" s="242"/>
      <c r="W4" s="244" t="s">
        <v>11</v>
      </c>
      <c r="X4" s="245"/>
    </row>
    <row r="5" spans="1:24" ht="33" x14ac:dyDescent="0.25">
      <c r="A5" s="197"/>
      <c r="B5" s="197"/>
      <c r="C5" s="118" t="s">
        <v>12</v>
      </c>
      <c r="D5" s="119" t="s">
        <v>13</v>
      </c>
      <c r="E5" s="119" t="s">
        <v>14</v>
      </c>
      <c r="F5" s="119" t="s">
        <v>15</v>
      </c>
      <c r="G5" s="119" t="s">
        <v>16</v>
      </c>
      <c r="H5" s="119" t="s">
        <v>13</v>
      </c>
      <c r="I5" s="119" t="s">
        <v>14</v>
      </c>
      <c r="J5" s="119" t="s">
        <v>15</v>
      </c>
      <c r="K5" s="119" t="s">
        <v>16</v>
      </c>
      <c r="L5" s="119" t="s">
        <v>13</v>
      </c>
      <c r="M5" s="119" t="s">
        <v>14</v>
      </c>
      <c r="N5" s="119" t="s">
        <v>15</v>
      </c>
      <c r="O5" s="119" t="s">
        <v>16</v>
      </c>
      <c r="P5" s="119" t="s">
        <v>13</v>
      </c>
      <c r="Q5" s="119" t="s">
        <v>14</v>
      </c>
      <c r="R5" s="119" t="s">
        <v>15</v>
      </c>
      <c r="S5" s="119" t="s">
        <v>16</v>
      </c>
      <c r="T5" s="119" t="s">
        <v>13</v>
      </c>
      <c r="U5" s="119" t="s">
        <v>14</v>
      </c>
      <c r="V5" s="119" t="s">
        <v>15</v>
      </c>
      <c r="W5" s="120" t="s">
        <v>17</v>
      </c>
      <c r="X5" s="120" t="s">
        <v>18</v>
      </c>
    </row>
    <row r="6" spans="1:24" x14ac:dyDescent="0.25">
      <c r="A6" s="121"/>
      <c r="B6" s="122" t="s">
        <v>269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3"/>
      <c r="X6" s="124">
        <v>0</v>
      </c>
    </row>
    <row r="7" spans="1:24" x14ac:dyDescent="0.25">
      <c r="A7" s="121"/>
      <c r="B7" s="122" t="s">
        <v>270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5"/>
      <c r="X7" s="124">
        <v>0</v>
      </c>
    </row>
    <row r="8" spans="1:24" x14ac:dyDescent="0.25">
      <c r="A8" s="121"/>
      <c r="B8" s="122" t="s">
        <v>271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5"/>
      <c r="X8" s="124">
        <v>0</v>
      </c>
    </row>
    <row r="9" spans="1:24" x14ac:dyDescent="0.25">
      <c r="B9" s="28" t="s">
        <v>53</v>
      </c>
    </row>
    <row r="10" spans="1:24" x14ac:dyDescent="0.25">
      <c r="B10" s="28" t="s">
        <v>54</v>
      </c>
    </row>
  </sheetData>
  <mergeCells count="13">
    <mergeCell ref="O4:R4"/>
    <mergeCell ref="S4:V4"/>
    <mergeCell ref="W4:X4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D21" sqref="D21"/>
    </sheetView>
  </sheetViews>
  <sheetFormatPr defaultRowHeight="15" x14ac:dyDescent="0.25"/>
  <cols>
    <col min="1" max="1" width="3.5703125" customWidth="1"/>
    <col min="2" max="2" width="17.28515625" customWidth="1"/>
    <col min="3" max="3" width="5.28515625" customWidth="1"/>
    <col min="4" max="4" width="5.42578125" customWidth="1"/>
    <col min="5" max="5" width="5.140625" customWidth="1"/>
    <col min="6" max="6" width="6" customWidth="1"/>
    <col min="7" max="7" width="5.28515625" customWidth="1"/>
    <col min="8" max="8" width="5" customWidth="1"/>
    <col min="9" max="9" width="4.85546875" customWidth="1"/>
    <col min="10" max="11" width="5" customWidth="1"/>
    <col min="12" max="12" width="5.28515625" customWidth="1"/>
    <col min="13" max="13" width="4.85546875" customWidth="1"/>
    <col min="14" max="14" width="5.5703125" customWidth="1"/>
    <col min="15" max="15" width="4.7109375" customWidth="1"/>
    <col min="16" max="17" width="5.28515625" customWidth="1"/>
    <col min="18" max="18" width="5" customWidth="1"/>
    <col min="19" max="19" width="5.42578125" customWidth="1"/>
    <col min="20" max="20" width="5.28515625" customWidth="1"/>
    <col min="21" max="21" width="5.140625" customWidth="1"/>
    <col min="22" max="22" width="5.5703125" customWidth="1"/>
    <col min="23" max="23" width="7.85546875" customWidth="1"/>
    <col min="24" max="24" width="8.140625" customWidth="1"/>
  </cols>
  <sheetData>
    <row r="1" spans="1:24" ht="18.75" x14ac:dyDescent="0.3">
      <c r="G1" s="167" t="s">
        <v>30</v>
      </c>
      <c r="H1" s="180"/>
      <c r="I1" s="180"/>
      <c r="J1" s="180"/>
      <c r="K1" s="180"/>
      <c r="L1" s="180"/>
      <c r="M1" s="180"/>
      <c r="N1" s="180"/>
      <c r="O1" s="180"/>
      <c r="P1" s="180"/>
    </row>
    <row r="2" spans="1:24" x14ac:dyDescent="0.25">
      <c r="A2" s="24"/>
      <c r="B2" s="180" t="s">
        <v>240</v>
      </c>
      <c r="C2" s="180"/>
      <c r="D2" s="180"/>
      <c r="E2" s="180"/>
      <c r="F2" s="180"/>
      <c r="G2" s="181" t="s">
        <v>241</v>
      </c>
      <c r="H2" s="181"/>
      <c r="I2" s="181"/>
      <c r="K2" s="180" t="s">
        <v>242</v>
      </c>
      <c r="L2" s="180"/>
      <c r="M2" s="180"/>
      <c r="N2" s="180"/>
      <c r="O2" s="180"/>
      <c r="P2" s="180"/>
      <c r="Q2" s="182" t="s">
        <v>58</v>
      </c>
      <c r="R2" s="182"/>
      <c r="S2" s="182"/>
    </row>
    <row r="4" spans="1:24" x14ac:dyDescent="0.25">
      <c r="A4" s="183" t="s">
        <v>4</v>
      </c>
      <c r="B4" s="183" t="s">
        <v>5</v>
      </c>
      <c r="C4" s="185" t="s">
        <v>243</v>
      </c>
      <c r="D4" s="185"/>
      <c r="E4" s="185"/>
      <c r="F4" s="166"/>
      <c r="G4" s="165" t="s">
        <v>244</v>
      </c>
      <c r="H4" s="185"/>
      <c r="I4" s="185"/>
      <c r="J4" s="166"/>
      <c r="K4" s="165" t="s">
        <v>245</v>
      </c>
      <c r="L4" s="185"/>
      <c r="M4" s="185"/>
      <c r="N4" s="166"/>
      <c r="O4" s="165" t="s">
        <v>246</v>
      </c>
      <c r="P4" s="185"/>
      <c r="Q4" s="185"/>
      <c r="R4" s="166"/>
      <c r="S4" s="165" t="s">
        <v>247</v>
      </c>
      <c r="T4" s="185"/>
      <c r="U4" s="185"/>
      <c r="V4" s="166"/>
      <c r="W4" s="165" t="s">
        <v>11</v>
      </c>
      <c r="X4" s="166"/>
    </row>
    <row r="5" spans="1:24" x14ac:dyDescent="0.25">
      <c r="A5" s="184"/>
      <c r="B5" s="184"/>
      <c r="C5" s="25" t="s">
        <v>12</v>
      </c>
      <c r="D5" s="26" t="s">
        <v>13</v>
      </c>
      <c r="E5" s="26" t="s">
        <v>14</v>
      </c>
      <c r="F5" s="26" t="s">
        <v>15</v>
      </c>
      <c r="G5" s="26" t="s">
        <v>16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13</v>
      </c>
      <c r="U5" s="26" t="s">
        <v>14</v>
      </c>
      <c r="V5" s="26" t="s">
        <v>15</v>
      </c>
      <c r="W5" s="178" t="s">
        <v>17</v>
      </c>
      <c r="X5" s="178" t="s">
        <v>18</v>
      </c>
    </row>
    <row r="6" spans="1:24" x14ac:dyDescent="0.25">
      <c r="A6" s="27">
        <v>1</v>
      </c>
      <c r="B6" s="27" t="s">
        <v>248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46"/>
      <c r="X6" s="246"/>
    </row>
    <row r="7" spans="1:24" x14ac:dyDescent="0.25">
      <c r="A7" s="27">
        <v>2</v>
      </c>
      <c r="B7" s="27" t="s">
        <v>249</v>
      </c>
      <c r="C7" s="27"/>
      <c r="D7" s="27" t="s">
        <v>20</v>
      </c>
      <c r="E7" s="27" t="s">
        <v>20</v>
      </c>
      <c r="F7" s="27"/>
      <c r="G7" s="27"/>
      <c r="H7" s="27"/>
      <c r="I7" s="27" t="s">
        <v>20</v>
      </c>
      <c r="J7" s="27" t="s">
        <v>20</v>
      </c>
      <c r="K7" s="27" t="s">
        <v>20</v>
      </c>
      <c r="L7" s="27" t="s">
        <v>20</v>
      </c>
      <c r="M7" s="27" t="s">
        <v>20</v>
      </c>
      <c r="N7" s="27" t="s">
        <v>20</v>
      </c>
      <c r="O7" s="27"/>
      <c r="P7" s="27"/>
      <c r="Q7" s="27"/>
      <c r="R7" s="27"/>
      <c r="S7" s="27" t="s">
        <v>20</v>
      </c>
      <c r="T7" s="27"/>
      <c r="U7" s="27"/>
      <c r="V7" s="27"/>
      <c r="W7" s="27"/>
      <c r="X7" s="27">
        <v>9</v>
      </c>
    </row>
    <row r="8" spans="1:24" x14ac:dyDescent="0.25">
      <c r="A8" s="27">
        <v>3</v>
      </c>
      <c r="B8" s="27" t="s">
        <v>250</v>
      </c>
      <c r="C8" s="27"/>
      <c r="D8" s="27" t="s">
        <v>20</v>
      </c>
      <c r="E8" s="27"/>
      <c r="F8" s="27"/>
      <c r="G8" s="27"/>
      <c r="H8" s="27"/>
      <c r="I8" s="27" t="s">
        <v>20</v>
      </c>
      <c r="J8" s="27" t="s">
        <v>20</v>
      </c>
      <c r="K8" s="27" t="s">
        <v>20</v>
      </c>
      <c r="L8" s="27" t="s">
        <v>20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>
        <v>5</v>
      </c>
    </row>
    <row r="9" spans="1:24" x14ac:dyDescent="0.25">
      <c r="A9" s="27">
        <v>4</v>
      </c>
      <c r="B9" s="27" t="s">
        <v>251</v>
      </c>
      <c r="C9" s="27"/>
      <c r="D9" s="27" t="s">
        <v>20</v>
      </c>
      <c r="E9" s="27" t="s">
        <v>20</v>
      </c>
      <c r="F9" s="27"/>
      <c r="G9" s="27"/>
      <c r="H9" s="27"/>
      <c r="I9" s="27"/>
      <c r="J9" s="27"/>
      <c r="K9" s="27" t="s">
        <v>20</v>
      </c>
      <c r="L9" s="27" t="s">
        <v>20</v>
      </c>
      <c r="M9" s="27"/>
      <c r="N9" s="27"/>
      <c r="O9" s="27"/>
      <c r="P9" s="27" t="s">
        <v>20</v>
      </c>
      <c r="Q9" s="27"/>
      <c r="R9" s="27"/>
      <c r="S9" s="27" t="s">
        <v>20</v>
      </c>
      <c r="T9" s="27" t="s">
        <v>20</v>
      </c>
      <c r="U9" s="27"/>
      <c r="V9" s="27"/>
      <c r="W9" s="27"/>
      <c r="X9" s="27">
        <v>7</v>
      </c>
    </row>
    <row r="10" spans="1:24" x14ac:dyDescent="0.25">
      <c r="A10" s="27">
        <v>5</v>
      </c>
      <c r="B10" s="27" t="s">
        <v>252</v>
      </c>
      <c r="C10" s="27"/>
      <c r="D10" s="27"/>
      <c r="E10" s="27"/>
      <c r="F10" s="27"/>
      <c r="G10" s="27"/>
      <c r="H10" s="27" t="s">
        <v>20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>
        <v>1</v>
      </c>
    </row>
    <row r="11" spans="1:24" x14ac:dyDescent="0.25">
      <c r="A11" s="27">
        <v>6</v>
      </c>
      <c r="B11" s="27" t="s">
        <v>253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20</v>
      </c>
      <c r="O11" s="27"/>
      <c r="P11" s="27"/>
      <c r="Q11" s="27"/>
      <c r="R11" s="27"/>
      <c r="S11" s="27"/>
      <c r="T11" s="27"/>
      <c r="U11" s="27"/>
      <c r="V11" s="27"/>
      <c r="W11" s="27"/>
      <c r="X11" s="27">
        <v>1</v>
      </c>
    </row>
    <row r="12" spans="1:24" x14ac:dyDescent="0.25">
      <c r="A12" s="27">
        <v>7</v>
      </c>
      <c r="B12" s="27" t="s">
        <v>254</v>
      </c>
      <c r="C12" s="27"/>
      <c r="D12" s="27"/>
      <c r="E12" s="27"/>
      <c r="F12" s="27"/>
      <c r="G12" s="27"/>
      <c r="H12" s="27"/>
      <c r="I12" s="27" t="s">
        <v>20</v>
      </c>
      <c r="J12" s="27"/>
      <c r="K12" s="27"/>
      <c r="L12" s="27" t="s">
        <v>20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>
        <v>2</v>
      </c>
    </row>
    <row r="13" spans="1:24" x14ac:dyDescent="0.25">
      <c r="A13" s="27">
        <v>8</v>
      </c>
      <c r="B13" s="27" t="s">
        <v>255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A14" s="27">
        <v>9</v>
      </c>
      <c r="B14" s="27" t="s">
        <v>256</v>
      </c>
      <c r="C14" s="27"/>
      <c r="D14" s="27" t="s">
        <v>20</v>
      </c>
      <c r="E14" s="27" t="s">
        <v>20</v>
      </c>
      <c r="F14" s="27"/>
      <c r="G14" s="27"/>
      <c r="H14" s="27"/>
      <c r="I14" s="27"/>
      <c r="J14" s="27"/>
      <c r="K14" s="27" t="s">
        <v>20</v>
      </c>
      <c r="L14" s="27" t="s">
        <v>20</v>
      </c>
      <c r="M14" s="27"/>
      <c r="N14" s="27"/>
      <c r="O14" s="27"/>
      <c r="P14" s="27" t="s">
        <v>20</v>
      </c>
      <c r="Q14" s="27"/>
      <c r="R14" s="27"/>
      <c r="S14" s="27" t="s">
        <v>20</v>
      </c>
      <c r="T14" s="27" t="s">
        <v>20</v>
      </c>
      <c r="U14" s="27"/>
      <c r="V14" s="27"/>
      <c r="W14" s="27"/>
      <c r="X14" s="27">
        <v>7</v>
      </c>
    </row>
    <row r="15" spans="1:24" x14ac:dyDescent="0.25">
      <c r="A15" s="27">
        <v>10</v>
      </c>
      <c r="B15" s="27" t="s">
        <v>257</v>
      </c>
      <c r="C15" s="27"/>
      <c r="D15" s="27" t="s">
        <v>20</v>
      </c>
      <c r="E15" s="27" t="s">
        <v>20</v>
      </c>
      <c r="F15" s="27"/>
      <c r="G15" s="27"/>
      <c r="H15" s="27"/>
      <c r="I15" s="27" t="s">
        <v>20</v>
      </c>
      <c r="J15" s="27" t="s">
        <v>20</v>
      </c>
      <c r="K15" s="27" t="s">
        <v>20</v>
      </c>
      <c r="L15" s="27" t="s">
        <v>20</v>
      </c>
      <c r="M15" s="27" t="s">
        <v>20</v>
      </c>
      <c r="N15" s="27" t="s">
        <v>20</v>
      </c>
      <c r="O15" s="27"/>
      <c r="P15" s="27"/>
      <c r="Q15" s="27"/>
      <c r="R15" s="27"/>
      <c r="S15" s="27" t="s">
        <v>20</v>
      </c>
      <c r="T15" s="27"/>
      <c r="U15" s="27"/>
      <c r="V15" s="27"/>
      <c r="W15" s="27"/>
      <c r="X15" s="27">
        <v>9</v>
      </c>
    </row>
    <row r="16" spans="1:24" x14ac:dyDescent="0.25">
      <c r="A16" s="27">
        <v>11</v>
      </c>
      <c r="B16" s="27" t="s">
        <v>258</v>
      </c>
      <c r="C16" s="27"/>
      <c r="D16" s="27"/>
      <c r="E16" s="27"/>
      <c r="F16" s="27"/>
      <c r="G16" s="27"/>
      <c r="H16" s="27" t="s">
        <v>20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>
        <v>1</v>
      </c>
    </row>
    <row r="17" spans="1:24" x14ac:dyDescent="0.25">
      <c r="A17" s="27">
        <v>12</v>
      </c>
      <c r="B17" s="27" t="s">
        <v>259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</sheetData>
  <mergeCells count="15"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ЗТ-20М1</vt:lpstr>
      <vt:lpstr>ВТ-20С1</vt:lpstr>
      <vt:lpstr>ЗТ-20Б1</vt:lpstr>
      <vt:lpstr>АГ-20Б1</vt:lpstr>
      <vt:lpstr>ТППП-20Б1</vt:lpstr>
      <vt:lpstr>АХ-20Б1</vt:lpstr>
      <vt:lpstr>ЛД-20Б1</vt:lpstr>
      <vt:lpstr>БТ-20Б1</vt:lpstr>
      <vt:lpstr>ВСЭ-20Б1</vt:lpstr>
      <vt:lpstr>ЗТ-19Б1</vt:lpstr>
      <vt:lpstr>ВТ-19С1</vt:lpstr>
      <vt:lpstr>ВСЭ-19Б1</vt:lpstr>
      <vt:lpstr>ТППП-19Б1</vt:lpstr>
      <vt:lpstr>АГ-19Б1</vt:lpstr>
      <vt:lpstr>АХ-19Б1</vt:lpstr>
      <vt:lpstr>ЗТ-18Б1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2021-04-27T08:53:46Z</dcterms:modified>
</cp:coreProperties>
</file>